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P:\PSV Vode Banovine\8. Dokumentacija sustava upravljanja\Dokumentacija i izvještavanje\Tablice izvještaja HZJZ za 2025\"/>
    </mc:Choice>
  </mc:AlternateContent>
  <xr:revisionPtr revIDLastSave="0" documentId="13_ncr:1_{C03012EB-1C82-4B63-BA3F-DBB0112B3438}" xr6:coauthVersionLast="47" xr6:coauthVersionMax="47" xr10:uidLastSave="{00000000-0000-0000-0000-000000000000}"/>
  <bookViews>
    <workbookView xWindow="-28920" yWindow="-120" windowWidth="29040" windowHeight="15720" tabRatio="844" firstSheet="4" activeTab="8" xr2:uid="{00000000-000D-0000-FFFF-FFFF00000000}"/>
  </bookViews>
  <sheets>
    <sheet name="Upute za ispunjavanje" sheetId="15" r:id="rId1"/>
    <sheet name="1-Opći podaci o JIVU-u" sheetId="1" r:id="rId2"/>
    <sheet name="2-Vodocrpil.,obrada i dezinfek" sheetId="2" r:id="rId3"/>
    <sheet name="3-Podaci o vodozahvatima" sheetId="13" r:id="rId4"/>
    <sheet name="8-Podaci o vodovodnoj mreži" sheetId="5" r:id="rId5"/>
    <sheet name="9-Vodospreme i ostali obje" sheetId="6" r:id="rId6"/>
    <sheet name="10-Ucestalost nadzora i param." sheetId="7" r:id="rId7"/>
    <sheet name="11-Broj uzoraka i nesipravnih" sheetId="8" r:id="rId8"/>
    <sheet name="14-Podaci o popravnim radnjama" sheetId="23" r:id="rId9"/>
    <sheet name="15-Mjere za poboljsanje" sheetId="24" r:id="rId10"/>
    <sheet name="List1" sheetId="22" state="hidden" r:id="rId11"/>
    <sheet name="Padajuci izb-Novo" sheetId="11" state="hidden"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xlnm._FilterDatabase" localSheetId="6" hidden="1">'10-Ucestalost nadzora i param.'!$A$1:$O$1</definedName>
    <definedName name="_xlnm._FilterDatabase" localSheetId="7" hidden="1">'11-Broj uzoraka i nesipravnih'!$A$1:$K$1</definedName>
    <definedName name="_xlnm._FilterDatabase" localSheetId="8" hidden="1">'14-Podaci o popravnim radnjama'!$A$1:$V$1</definedName>
    <definedName name="_xlnm._FilterDatabase" localSheetId="9" hidden="1">'15-Mjere za poboljsanje'!$A$1:$D$1</definedName>
    <definedName name="_xlnm._FilterDatabase" localSheetId="1" hidden="1">'1-Opći podaci o JIVU-u'!$A$2:$L$3</definedName>
    <definedName name="_xlnm._FilterDatabase" localSheetId="2" hidden="1">'2-Vodocrpil.,obrada i dezinfek'!$A$1:$O$2</definedName>
    <definedName name="_xlnm._FilterDatabase" localSheetId="4" hidden="1">'8-Podaci o vodovodnoj mreži'!$A$1:$L$1</definedName>
    <definedName name="_xlnm._FilterDatabase" localSheetId="5" hidden="1">'9-Vodospreme i ostali obje'!$A$1:$J$1</definedName>
    <definedName name="aer" localSheetId="8">'[1]Padajuci izbornici'!$A$25:$A$41</definedName>
    <definedName name="aer" localSheetId="9">#REF!</definedName>
    <definedName name="aer">'[2]Padajuci izbornici'!$A$25:$A$41</definedName>
    <definedName name="d" localSheetId="8">'[3]Padajuci izbornici'!$A$7:$A$8</definedName>
    <definedName name="d" localSheetId="9">#REF!</definedName>
    <definedName name="d">'[4]Padajuci izbornici'!$A$7:$A$8</definedName>
    <definedName name="DA" localSheetId="8">'[1]Padajuci izbornici'!$D$11:$D$13</definedName>
    <definedName name="DA" localSheetId="9">#REF!</definedName>
    <definedName name="DA">'[2]Padajuci izbornici'!$D$11:$D$13</definedName>
    <definedName name="DANE" localSheetId="8">'[5]Padajuci izbornici'!$A$7:$A$8</definedName>
    <definedName name="DANE" localSheetId="9">#REF!</definedName>
    <definedName name="DANE" localSheetId="11">'[2]Padajuci izbornici'!$A$7:$A$8</definedName>
    <definedName name="DANE">'[6]Padajuci izbornici'!$A$7:$A$8</definedName>
    <definedName name="dez" localSheetId="8">'[1]Padajuci izbornici'!$A$69:$A$77</definedName>
    <definedName name="dez" localSheetId="9">#REF!</definedName>
    <definedName name="dez">'[2]Padajuci izbornici'!$A$69:$A$77</definedName>
    <definedName name="Dezinf_novo" localSheetId="8">#REF!</definedName>
    <definedName name="Dezinf_novo" localSheetId="9">'[7]Padajuci izb-Novo'!$A$69:$A$83</definedName>
    <definedName name="Dezinf_novo">'Padajuci izb-Novo'!$A$69:$A$83</definedName>
    <definedName name="Dezinfekcija_novo">'Padajuci izb-Novo'!$A$69:$A$83</definedName>
    <definedName name="god" localSheetId="8">'[1]Padajuci izbornici'!$G$46:$G$63</definedName>
    <definedName name="god" localSheetId="9">#REF!</definedName>
    <definedName name="god">'[2]Padajuci izbornici'!$G$46:$G$63</definedName>
    <definedName name="J" localSheetId="8">'[1]Padajuci izbornici'!$F$29:$F$32</definedName>
    <definedName name="J" localSheetId="9">#REF!</definedName>
    <definedName name="J">'[2]Padajuci izbornici'!$F$29:$F$32</definedName>
    <definedName name="lab" localSheetId="8">'[1]Padajuci izbornici'!$F$24:$F$26</definedName>
    <definedName name="lab" localSheetId="9">#REF!</definedName>
    <definedName name="lab">'[2]Padajuci izbornici'!$F$24:$F$26</definedName>
    <definedName name="mat" localSheetId="8">'[1]Padajuci izbornici'!$A$81:$A$93</definedName>
    <definedName name="mat" localSheetId="9">#REF!</definedName>
    <definedName name="mat">'[2]Padajuci izbornici'!$A$81:$A$93</definedName>
    <definedName name="MAt_novo" localSheetId="8">'[8]Padajuci izb-Novo'!$A$87:$A$107</definedName>
    <definedName name="MAt_novo" localSheetId="9">#REF!</definedName>
    <definedName name="MAt_novo" localSheetId="11">'Padajuci izb-Novo'!$A$87:$A$107</definedName>
    <definedName name="MAt_novo">'[9]Padajuci izb-Novo'!$A$87:$A$107</definedName>
    <definedName name="Materijali_novo">'Padajuci izb-Novo'!$A$87:$A$107</definedName>
    <definedName name="na" localSheetId="8">'[10]Padajuci izbornici'!$G$38:$G$42</definedName>
    <definedName name="na" localSheetId="9">#REF!</definedName>
    <definedName name="na" localSheetId="11">'[2]Padajuci izbornici'!$G$38:$G$42</definedName>
    <definedName name="na">'[11]Padajuci izbornici'!$G$38:$G$42</definedName>
    <definedName name="Način_obavještavanja">'Padajuci izb-Novo'!$D$16:$D$20</definedName>
    <definedName name="par" localSheetId="8">'[1]Padajuci izbornici'!$A$46:$A$65</definedName>
    <definedName name="par" localSheetId="9">#REF!</definedName>
    <definedName name="par">'[2]Padajuci izbornici'!$A$46:$A$65</definedName>
    <definedName name="Period">'Padajuci izb-Novo'!$H$72:$H$76</definedName>
    <definedName name="prvo" localSheetId="8">'[1]Padajuci izbornici'!$A$17:$A$19</definedName>
    <definedName name="prvo" localSheetId="9">#REF!</definedName>
    <definedName name="prvo">'[2]Padajuci izbornici'!$A$17:$A$19</definedName>
    <definedName name="radnja" localSheetId="8">'[1]Padajuci izbornici'!$H$2:$H$13</definedName>
    <definedName name="radnja" localSheetId="9">#REF!</definedName>
    <definedName name="radnja">'[2]Padajuci izbornici'!$H$2:$H$13</definedName>
    <definedName name="Slivno_područje" localSheetId="8">[12]List1!$B$2:$B$8</definedName>
    <definedName name="Slivno_područje">List1!$B$2:$B$8</definedName>
    <definedName name="sustav" localSheetId="8">'[1]Padajuci izbornici'!$A$12:$A$13</definedName>
    <definedName name="sustav" localSheetId="9">#REF!</definedName>
    <definedName name="sustav">'[2]Padajuci izbornici'!$A$12:$A$13</definedName>
    <definedName name="Sustav_novo" localSheetId="8">#REF!</definedName>
    <definedName name="Sustav_novo" localSheetId="9">'[7]Padajuci izb-Novo'!$A$12:$A$14</definedName>
    <definedName name="Sustav_novo">'Padajuci izb-Novo'!$A$12:$A$14</definedName>
    <definedName name="t" localSheetId="8">'[1]Padajuci izbornici'!$A$2:$A$4</definedName>
    <definedName name="t" localSheetId="9">#REF!</definedName>
    <definedName name="t">'[2]Padajuci izbornici'!$A$2:$A$4</definedName>
    <definedName name="tip_sustava">'Padajuci izb-Novo'!$A$12:$A$14</definedName>
    <definedName name="Tip_Vode" localSheetId="8">#REF!</definedName>
    <definedName name="Tip_Vode" localSheetId="9">'[7]Padajuci izb-Novo'!$A$2:$A$5</definedName>
    <definedName name="Tip_Vode">'Padajuci izb-Novo'!$A$2:$A$5</definedName>
    <definedName name="Tlačni">'Padajuci izb-Novo'!$A$12:$A$13</definedName>
    <definedName name="Ucestalost_novo" localSheetId="8">#REF!</definedName>
    <definedName name="Ucestalost_novo" localSheetId="9">'[7]Padajuci izb-Novo'!$F$72:$F$80</definedName>
    <definedName name="Ucestalost_novo">'Padajuci izb-Novo'!$F$72:$F$80</definedName>
    <definedName name="Učestalost_novo">'Padajuci izb-Novo'!$F$72:$F$80</definedName>
    <definedName name="uzrok" localSheetId="8">'[1]Padajuci izbornici'!$F$2:$F$8</definedName>
    <definedName name="uzrok" localSheetId="9">#REF!</definedName>
    <definedName name="uzrok">'[2]Padajuci izbornici'!$F$2:$F$8</definedName>
    <definedName name="Voda">'Padajuci izb-Novo'!$A$2:$A$5</definedName>
    <definedName name="vrijeme" localSheetId="8">'[1]Padajuci izbornici'!$H$18:$H$21</definedName>
    <definedName name="vrijeme" localSheetId="9">#REF!</definedName>
    <definedName name="vrijeme">'[2]Padajuci izbornici'!$H$18:$H$21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<sst xmlns="http://schemas.openxmlformats.org/spreadsheetml/2006/main" count="477" uniqueCount="352">
  <si>
    <t>Naziv javnog isporučitelja vodnih usluga</t>
  </si>
  <si>
    <t>Županija</t>
  </si>
  <si>
    <t>Adresa</t>
  </si>
  <si>
    <t>OIB</t>
  </si>
  <si>
    <t>Zone opskre</t>
  </si>
  <si>
    <t>Tip vode</t>
  </si>
  <si>
    <t>Podzemna</t>
  </si>
  <si>
    <t>Opći podatci o javnom isporučitelju,  vodocrpilištima i pripadajućim vodoopskrbnim sustavima</t>
  </si>
  <si>
    <t>Direktor:</t>
  </si>
  <si>
    <t>E-mail</t>
  </si>
  <si>
    <t>Osoba odgovorna za kvalitetu vode:</t>
  </si>
  <si>
    <t>Tel./Mobitel</t>
  </si>
  <si>
    <t>Javni isporučitelj vodnih usluga</t>
  </si>
  <si>
    <t>Vodocrpilište/a:</t>
  </si>
  <si>
    <r>
      <t xml:space="preserve">Vodopravna dozvola i broj
</t>
    </r>
    <r>
      <rPr>
        <sz val="10"/>
        <color theme="1"/>
        <rFont val="Calibri"/>
        <family val="2"/>
        <charset val="238"/>
        <scheme val="minor"/>
      </rPr>
      <t>(Ispunjava JIVU nadležan nad crpilištem)</t>
    </r>
  </si>
  <si>
    <r>
      <t xml:space="preserve">Dozvoljena količina crpljenja prema vodopravnoj dozvoli (l/s)
</t>
    </r>
    <r>
      <rPr>
        <sz val="10"/>
        <color theme="1"/>
        <rFont val="Calibri"/>
        <family val="2"/>
        <charset val="238"/>
        <scheme val="minor"/>
      </rPr>
      <t>(Ispunjava JIVU nadležan nad crpilištem)</t>
    </r>
  </si>
  <si>
    <t>Vodozahvat</t>
  </si>
  <si>
    <t>Naziv vodospreme</t>
  </si>
  <si>
    <r>
      <t xml:space="preserve">Vrsta
</t>
    </r>
    <r>
      <rPr>
        <sz val="10"/>
        <color rgb="FF000000"/>
        <rFont val="Calibri"/>
        <family val="2"/>
        <charset val="238"/>
        <scheme val="minor"/>
      </rPr>
      <t>(nadzemna ili ukopana)</t>
    </r>
  </si>
  <si>
    <t>Materijal</t>
  </si>
  <si>
    <t>Kota dna (m.n.m)</t>
  </si>
  <si>
    <t>Duljina razvodne mreže (km)</t>
  </si>
  <si>
    <r>
      <t xml:space="preserve">MREŽA
</t>
    </r>
    <r>
      <rPr>
        <sz val="10"/>
        <rFont val="Calibri"/>
        <family val="2"/>
        <charset val="238"/>
        <scheme val="minor"/>
      </rPr>
      <t>Broj nesipravnih kemijski</t>
    </r>
  </si>
  <si>
    <r>
      <t xml:space="preserve">MREŽA
</t>
    </r>
    <r>
      <rPr>
        <sz val="10"/>
        <rFont val="Calibri"/>
        <family val="2"/>
        <charset val="238"/>
        <scheme val="minor"/>
      </rPr>
      <t xml:space="preserve">Br. uzoraka ispitan na </t>
    </r>
    <r>
      <rPr>
        <b/>
        <sz val="10"/>
        <rFont val="Calibri"/>
        <family val="2"/>
        <charset val="238"/>
        <scheme val="minor"/>
      </rPr>
      <t>fiz.-kem. i kem</t>
    </r>
    <r>
      <rPr>
        <sz val="10"/>
        <rFont val="Calibri"/>
        <family val="2"/>
        <charset val="238"/>
        <scheme val="minor"/>
      </rPr>
      <t>. pokazatelje</t>
    </r>
  </si>
  <si>
    <r>
      <t xml:space="preserve">MREŽA
</t>
    </r>
    <r>
      <rPr>
        <sz val="10"/>
        <rFont val="Calibri"/>
        <family val="2"/>
        <charset val="238"/>
        <scheme val="minor"/>
      </rPr>
      <t xml:space="preserve">Br. uzoraka ispitan na </t>
    </r>
    <r>
      <rPr>
        <b/>
        <sz val="10"/>
        <rFont val="Calibri"/>
        <family val="2"/>
        <charset val="238"/>
        <scheme val="minor"/>
      </rPr>
      <t xml:space="preserve">mikrobiološke </t>
    </r>
    <r>
      <rPr>
        <sz val="10"/>
        <rFont val="Calibri"/>
        <family val="2"/>
        <charset val="238"/>
        <scheme val="minor"/>
      </rPr>
      <t xml:space="preserve"> pokazatelje</t>
    </r>
  </si>
  <si>
    <r>
      <t xml:space="preserve">MREŽA
</t>
    </r>
    <r>
      <rPr>
        <sz val="10"/>
        <rFont val="Calibri"/>
        <family val="2"/>
        <charset val="238"/>
        <scheme val="minor"/>
      </rPr>
      <t>Broj nesipravnih mikrobiološki</t>
    </r>
  </si>
  <si>
    <r>
      <t xml:space="preserve">IZVORIŠTE 
</t>
    </r>
    <r>
      <rPr>
        <sz val="10"/>
        <rFont val="Calibri"/>
        <family val="2"/>
        <charset val="238"/>
        <scheme val="minor"/>
      </rPr>
      <t>Broj nesipravnih kemijski</t>
    </r>
  </si>
  <si>
    <r>
      <t xml:space="preserve">IZVORIŠTE
</t>
    </r>
    <r>
      <rPr>
        <sz val="10"/>
        <rFont val="Calibri"/>
        <family val="2"/>
        <charset val="238"/>
        <scheme val="minor"/>
      </rPr>
      <t>Broj nesipravnih mikrobiološki</t>
    </r>
  </si>
  <si>
    <r>
      <t xml:space="preserve">IZVORIŠTE
</t>
    </r>
    <r>
      <rPr>
        <sz val="10"/>
        <rFont val="Calibri"/>
        <family val="2"/>
        <charset val="238"/>
        <scheme val="minor"/>
      </rPr>
      <t xml:space="preserve">Br. uzoraka ispitan na </t>
    </r>
    <r>
      <rPr>
        <b/>
        <sz val="10"/>
        <rFont val="Calibri"/>
        <family val="2"/>
        <charset val="238"/>
        <scheme val="minor"/>
      </rPr>
      <t>fiz.-kem. i kem.</t>
    </r>
    <r>
      <rPr>
        <sz val="10"/>
        <rFont val="Calibri"/>
        <family val="2"/>
        <charset val="238"/>
        <scheme val="minor"/>
      </rPr>
      <t xml:space="preserve"> pokazatelje</t>
    </r>
  </si>
  <si>
    <r>
      <t xml:space="preserve">IZVORIŠTE
</t>
    </r>
    <r>
      <rPr>
        <sz val="10"/>
        <rFont val="Calibri"/>
        <family val="2"/>
        <charset val="238"/>
        <scheme val="minor"/>
      </rPr>
      <t xml:space="preserve">Br. uzoraka ispitan na </t>
    </r>
    <r>
      <rPr>
        <b/>
        <sz val="10"/>
        <rFont val="Calibri"/>
        <family val="2"/>
        <charset val="238"/>
        <scheme val="minor"/>
      </rPr>
      <t>mikrobiološke</t>
    </r>
    <r>
      <rPr>
        <sz val="10"/>
        <rFont val="Calibri"/>
        <family val="2"/>
        <charset val="238"/>
        <scheme val="minor"/>
      </rPr>
      <t xml:space="preserve">  pokazatelje</t>
    </r>
  </si>
  <si>
    <t xml:space="preserve">Web stranica JIVU-a </t>
  </si>
  <si>
    <t>Tehnologija obrade (Da/Ne)</t>
  </si>
  <si>
    <t>Dezinfekcija (Da/Ne)</t>
  </si>
  <si>
    <t xml:space="preserve">Tehnologija obrade - ako nije ne popisu molimo napisati </t>
  </si>
  <si>
    <t>Tehnologija obrade-ako DA, izabrati s padajućeg izbornika</t>
  </si>
  <si>
    <t xml:space="preserve">Dezinfekcija - ako nije ne popisu molimo napisati </t>
  </si>
  <si>
    <t>Dezinfekcija- ako DA,izabarti način iz padajućeg izbornika</t>
  </si>
  <si>
    <t>Zona/e opskre koje se opskrbljuju s pojedinog crpilišta</t>
  </si>
  <si>
    <r>
      <t xml:space="preserve">Stvarna količina crpljenja (l/s)
</t>
    </r>
    <r>
      <rPr>
        <sz val="10"/>
        <color theme="1"/>
        <rFont val="Calibri"/>
        <family val="2"/>
        <charset val="238"/>
        <scheme val="minor"/>
      </rPr>
      <t>(Ispunjava JIVU nadležan nad crpilištem)</t>
    </r>
  </si>
  <si>
    <t>Izdašnost (Qmax, l/s)</t>
  </si>
  <si>
    <t>Vrsta sustava (gravitacijski/tlačni/tlačno-gravitacijski)</t>
  </si>
  <si>
    <t>Materijal razvodne mreže (izabrati iz padajućeg izbornika)</t>
  </si>
  <si>
    <t>Materijali razvodne mreže - dodati ako nema na popisu</t>
  </si>
  <si>
    <t>Kemikalije koje se koriste u obradi ako je primjenjivo</t>
  </si>
  <si>
    <t>OSTALE NAPOMENE</t>
  </si>
  <si>
    <t>Ne</t>
  </si>
  <si>
    <t>Da</t>
  </si>
  <si>
    <t>S - kraće od jednog mjeseca</t>
  </si>
  <si>
    <t>Ostalo</t>
  </si>
  <si>
    <t>V - kraće od jednog tjedna</t>
  </si>
  <si>
    <t>Internet stranica i radio</t>
  </si>
  <si>
    <t>L - dulje od jedne godine</t>
  </si>
  <si>
    <t>Kloridi</t>
  </si>
  <si>
    <t>I - kraće od jednog dana</t>
  </si>
  <si>
    <t>Internet stranica</t>
  </si>
  <si>
    <t>Arsen</t>
  </si>
  <si>
    <t>Radio</t>
  </si>
  <si>
    <t>/</t>
  </si>
  <si>
    <t>Mobitel</t>
  </si>
  <si>
    <t>Tel.</t>
  </si>
  <si>
    <t>Tip vode
(podzemna, površinska, podzemna i površinska)</t>
  </si>
  <si>
    <t>Klorni dioksid + Natrijev hipoklorit</t>
  </si>
  <si>
    <t>Tlačni</t>
  </si>
  <si>
    <t>PVC, PEHD</t>
  </si>
  <si>
    <t>PVC, PEHD, Lijevano željezo</t>
  </si>
  <si>
    <t>Cause</t>
  </si>
  <si>
    <t>Cause Description</t>
  </si>
  <si>
    <t>RemedialAction</t>
  </si>
  <si>
    <t>RemedialAction Description</t>
  </si>
  <si>
    <t>Površinska</t>
  </si>
  <si>
    <t>C</t>
  </si>
  <si>
    <t>C-Slivno područje</t>
  </si>
  <si>
    <t>C1</t>
  </si>
  <si>
    <t xml:space="preserve">C1-Radnja (radnje) uklanjanja ili ublažavanja uzroka </t>
  </si>
  <si>
    <t>T</t>
  </si>
  <si>
    <t>T-Pročišćavanje</t>
  </si>
  <si>
    <t>C2</t>
  </si>
  <si>
    <t xml:space="preserve">C2-Radnja (radnje) zamjene izvora </t>
  </si>
  <si>
    <t>Boćata</t>
  </si>
  <si>
    <t>P</t>
  </si>
  <si>
    <t>P-Javna distribucijska mreža</t>
  </si>
  <si>
    <t>T-Uspostava, nadogradnja ili poboljšanje pročišćavanja</t>
  </si>
  <si>
    <t>Površinska + podzemna</t>
  </si>
  <si>
    <t>D</t>
  </si>
  <si>
    <t>D-Kućne instalacije</t>
  </si>
  <si>
    <t>P1</t>
  </si>
  <si>
    <t>P1-Zamjena, isključenje ili popravak neispravnih komponenti</t>
  </si>
  <si>
    <t>O</t>
  </si>
  <si>
    <t>O-Drugo</t>
  </si>
  <si>
    <t>P2</t>
  </si>
  <si>
    <t xml:space="preserve">P2-Čišćenje, ispiranje i/ili dezinfekcija kontaminiranih komponenti </t>
  </si>
  <si>
    <t>S</t>
  </si>
  <si>
    <t>S-Kombinirano</t>
  </si>
  <si>
    <t>D1</t>
  </si>
  <si>
    <t xml:space="preserve">D1-Zamjena, isključenje ili popravak neispravnih komponenti </t>
  </si>
  <si>
    <t>U</t>
  </si>
  <si>
    <t>U-Nepoznato</t>
  </si>
  <si>
    <t>D2</t>
  </si>
  <si>
    <t xml:space="preserve">D2-Čišćenje, ispiranje i/ili dezinfekcija kontaminiranih komponenti </t>
  </si>
  <si>
    <t>S1</t>
  </si>
  <si>
    <t>S1-Sigurnosne mjere za sprječavanje neovlaštenog pristupa</t>
  </si>
  <si>
    <t>Sustav</t>
  </si>
  <si>
    <t>E1</t>
  </si>
  <si>
    <t>E1-Obavijest i upute potrošačima, npr. zabrana upotrebe, obveza prokuhavanja vode, privremeno ograničenje potrošnje</t>
  </si>
  <si>
    <t>E2</t>
  </si>
  <si>
    <t>E2-Osiguranje privremenog alternativnog izvora vode za piće (npr. voda u bocama, voda u kontejnerima, tankeri s vodom</t>
  </si>
  <si>
    <t>Gravitacijski</t>
  </si>
  <si>
    <t>Nije bilo odstupanja</t>
  </si>
  <si>
    <t>None</t>
  </si>
  <si>
    <t>None-Nisu potrebne</t>
  </si>
  <si>
    <t>Tlačno-gravitacijski</t>
  </si>
  <si>
    <t>Prvo</t>
  </si>
  <si>
    <t>Timeframe</t>
  </si>
  <si>
    <t>Timeframe Description</t>
  </si>
  <si>
    <t>Drugo</t>
  </si>
  <si>
    <t>I</t>
  </si>
  <si>
    <t>I-Hitno, t.j. ne više od 1 dana</t>
  </si>
  <si>
    <t>Treće</t>
  </si>
  <si>
    <t>Novine</t>
  </si>
  <si>
    <t>S-Kratkoročno, t.j. ne više od 30 dana</t>
  </si>
  <si>
    <t>M</t>
  </si>
  <si>
    <t>M-Srednjeročno, t.j. više od 30 dana, ali ne više od godinu dana</t>
  </si>
  <si>
    <t>L</t>
  </si>
  <si>
    <t>L-Dugoročno, t.j. više od godinu dana</t>
  </si>
  <si>
    <t>Obrada</t>
  </si>
  <si>
    <t>Interni laboratorij</t>
  </si>
  <si>
    <t>Aeracija</t>
  </si>
  <si>
    <t>Laboratorij zavoda za javno zdravstvo</t>
  </si>
  <si>
    <t>Aeracija i filtriranje</t>
  </si>
  <si>
    <t>Vanjski (privatni) laboratorij</t>
  </si>
  <si>
    <t>Aeracija, koagulacija, flokulacija, taloženje, filtriranje</t>
  </si>
  <si>
    <t>Interni laboratorij i ZZJZ</t>
  </si>
  <si>
    <t>Aeracija, taloženje, filtracija</t>
  </si>
  <si>
    <t>Aktivni ugljen</t>
  </si>
  <si>
    <t>Deferizacija</t>
  </si>
  <si>
    <t>Deferizacija i demanganizacija</t>
  </si>
  <si>
    <t>Filtracija</t>
  </si>
  <si>
    <t>Filtracija, koagulacija, flokulacija, taloženje filtracija</t>
  </si>
  <si>
    <t>Pješčani filtri</t>
  </si>
  <si>
    <t>Pješčani filtri taložni</t>
  </si>
  <si>
    <t>Predoziranje, koagulacija, flokulacija, filtracija, brza filtracija, ozoniranje, spora filtracija</t>
  </si>
  <si>
    <t>Ionska izmjena</t>
  </si>
  <si>
    <t xml:space="preserve">Način i mjesto gdje se informacije mogu naći </t>
  </si>
  <si>
    <t>Membranska filtracija</t>
  </si>
  <si>
    <t>Napredni oksidacijski procesi</t>
  </si>
  <si>
    <t>Račun za vodu,</t>
  </si>
  <si>
    <t>Aeriranje, predoksidacija, koagulacija, flokulacija, taloženje, filtracija i nitrifikacija</t>
  </si>
  <si>
    <t>Loklane novine</t>
  </si>
  <si>
    <t>Godišnji izvještaj</t>
  </si>
  <si>
    <t>ostalo…</t>
  </si>
  <si>
    <t>Parametar/i za koje se tražilo odobrenje</t>
  </si>
  <si>
    <t>Godina</t>
  </si>
  <si>
    <t>Željezo</t>
  </si>
  <si>
    <t>Mangan</t>
  </si>
  <si>
    <t>Željezo + Mangan</t>
  </si>
  <si>
    <t>Želejzo+ Mangan+Arsen</t>
  </si>
  <si>
    <t>Sulfati</t>
  </si>
  <si>
    <t>Kloridi+sulfati</t>
  </si>
  <si>
    <t>Bromati</t>
  </si>
  <si>
    <t>Diklormetan</t>
  </si>
  <si>
    <t>Klorati</t>
  </si>
  <si>
    <t>Kloroform (triklormetan)</t>
  </si>
  <si>
    <t>1,1,1-Trikloretan</t>
  </si>
  <si>
    <t>Tetraklorugljik</t>
  </si>
  <si>
    <t>Trikloreten (trikloretilen)</t>
  </si>
  <si>
    <t>Bromdiklormetan</t>
  </si>
  <si>
    <t>Tetrakloreten (tetrakloretilen)</t>
  </si>
  <si>
    <t>Dibromklormetan</t>
  </si>
  <si>
    <t>1,2-dikloretan</t>
  </si>
  <si>
    <t>Bromoform</t>
  </si>
  <si>
    <t xml:space="preserve">Način dezinfekcije </t>
  </si>
  <si>
    <t>Elementarni klor (Cl2)</t>
  </si>
  <si>
    <r>
      <t>Klorni dioksid (ClO</t>
    </r>
    <r>
      <rPr>
        <vertAlign val="subscript"/>
        <sz val="10"/>
        <rFont val="Arial"/>
        <family val="2"/>
        <charset val="238"/>
      </rPr>
      <t>2</t>
    </r>
    <r>
      <rPr>
        <sz val="10"/>
        <rFont val="Arial"/>
        <family val="2"/>
        <charset val="238"/>
      </rPr>
      <t>)</t>
    </r>
  </si>
  <si>
    <t>Natrijev hipoklorit (NaClO)</t>
  </si>
  <si>
    <r>
      <t>Kalcijevipoklorit (Ca(ClO)</t>
    </r>
    <r>
      <rPr>
        <vertAlign val="subscript"/>
        <sz val="10"/>
        <rFont val="Arial"/>
        <family val="2"/>
        <charset val="238"/>
      </rPr>
      <t>2</t>
    </r>
    <r>
      <rPr>
        <sz val="10"/>
        <rFont val="Arial"/>
        <family val="2"/>
        <charset val="238"/>
      </rPr>
      <t>)</t>
    </r>
  </si>
  <si>
    <t>Jedan put dnevno</t>
  </si>
  <si>
    <t>Kalcijev klorid-hipoklorit (CaCl(ClO))</t>
  </si>
  <si>
    <t>Jedan put tjedno</t>
  </si>
  <si>
    <t>Kloramini</t>
  </si>
  <si>
    <t>Dva puta tjedno</t>
  </si>
  <si>
    <r>
      <t>Ozon (O</t>
    </r>
    <r>
      <rPr>
        <vertAlign val="subscript"/>
        <sz val="10"/>
        <rFont val="Arial"/>
        <family val="2"/>
        <charset val="238"/>
      </rPr>
      <t>3</t>
    </r>
    <r>
      <rPr>
        <sz val="10"/>
        <rFont val="Arial"/>
        <family val="2"/>
        <charset val="238"/>
      </rPr>
      <t>)</t>
    </r>
  </si>
  <si>
    <t>Jedan put mjesečno</t>
  </si>
  <si>
    <t>M - kraće od jedne godine</t>
  </si>
  <si>
    <t>Ultravioletno zracenje - UV</t>
  </si>
  <si>
    <t>Dva puta mjesečno</t>
  </si>
  <si>
    <t>Elementarni klor + Natrijev hipoklorit</t>
  </si>
  <si>
    <t>Dva puta mjesečno i kvartalno</t>
  </si>
  <si>
    <t>Tri puta mjesečno</t>
  </si>
  <si>
    <t>Klorni dioksid + Elementarni klor + Natrijev hipoklorit</t>
  </si>
  <si>
    <t>Dva puta godišnje</t>
  </si>
  <si>
    <t>Chlormax</t>
  </si>
  <si>
    <t>Četiri puta godišnje (kvartalno)</t>
  </si>
  <si>
    <t>Genox</t>
  </si>
  <si>
    <t>Izosan-G</t>
  </si>
  <si>
    <t>materijali razvodne mreže</t>
  </si>
  <si>
    <t>PVC</t>
  </si>
  <si>
    <t xml:space="preserve">PEHD (polietilenske)/Alkaten (OKITEN) </t>
  </si>
  <si>
    <t xml:space="preserve">PP-R (random polipropilenske cijevi) </t>
  </si>
  <si>
    <t>Lijevano željezo</t>
  </si>
  <si>
    <t>PVC, Lijevano željezo</t>
  </si>
  <si>
    <t>PEHD, Lijevano željezo</t>
  </si>
  <si>
    <t>Cement</t>
  </si>
  <si>
    <t>Azbest</t>
  </si>
  <si>
    <t>Salonit</t>
  </si>
  <si>
    <t>Duktil</t>
  </si>
  <si>
    <t>Salonit, PVC, PEHD</t>
  </si>
  <si>
    <t>PEHD, cement, azbest</t>
  </si>
  <si>
    <t>PEHD, duktil</t>
  </si>
  <si>
    <t>PEHD, duktil, Azbest-cement</t>
  </si>
  <si>
    <t>Lijevano željezo, azbest-cement, PVC, PEHD</t>
  </si>
  <si>
    <t>POL (centrifugalni poliester)</t>
  </si>
  <si>
    <t>Lijevano željezo, POL, azbest</t>
  </si>
  <si>
    <t>Lijevano željezo, duktil, azbest-cement, PEHD, PVC</t>
  </si>
  <si>
    <t>Interni i vanjski (privatni) laboratorij</t>
  </si>
  <si>
    <r>
      <t>Način nadzora kvalitete vode</t>
    </r>
    <r>
      <rPr>
        <sz val="10"/>
        <color rgb="FF000000"/>
        <rFont val="Calibri"/>
        <family val="2"/>
        <charset val="238"/>
        <scheme val="minor"/>
      </rPr>
      <t xml:space="preserve"> 
(interni laboratorij/laboratorij zavoda za javno zdravstvo/vanjski (privatni) laboratorij)</t>
    </r>
  </si>
  <si>
    <r>
      <t xml:space="preserve">Učestalost nadzora kvalitete vode </t>
    </r>
    <r>
      <rPr>
        <b/>
        <sz val="10"/>
        <color rgb="FFFF0000"/>
        <rFont val="Calibri"/>
        <family val="2"/>
        <charset val="238"/>
        <scheme val="minor"/>
      </rPr>
      <t>na izvorištima (dnevno/tjedno/mjesečno/dnevno-tjedno-mjesečno)</t>
    </r>
  </si>
  <si>
    <r>
      <t xml:space="preserve">Parametri koji se prate </t>
    </r>
    <r>
      <rPr>
        <b/>
        <sz val="10"/>
        <color rgb="FFFF0000"/>
        <rFont val="Calibri"/>
        <family val="2"/>
        <charset val="238"/>
        <scheme val="minor"/>
      </rPr>
      <t>na izvorištu - tjedno</t>
    </r>
  </si>
  <si>
    <r>
      <t xml:space="preserve">Parametri koji se prate </t>
    </r>
    <r>
      <rPr>
        <b/>
        <sz val="10"/>
        <color rgb="FFFF0000"/>
        <rFont val="Calibri"/>
        <family val="2"/>
        <charset val="238"/>
        <scheme val="minor"/>
      </rPr>
      <t>na izvorištu - mjesečno</t>
    </r>
  </si>
  <si>
    <r>
      <t xml:space="preserve">Parametri koji se prate </t>
    </r>
    <r>
      <rPr>
        <b/>
        <sz val="10"/>
        <color rgb="FFFF0000"/>
        <rFont val="Calibri"/>
        <family val="2"/>
        <charset val="238"/>
        <scheme val="minor"/>
      </rPr>
      <t>na izvorištu - godišnje</t>
    </r>
  </si>
  <si>
    <r>
      <t xml:space="preserve">Učestalost nadzora kvalitete vode </t>
    </r>
    <r>
      <rPr>
        <b/>
        <sz val="10"/>
        <color rgb="FFFF0000"/>
        <rFont val="Calibri"/>
        <family val="2"/>
        <charset val="238"/>
        <scheme val="minor"/>
      </rPr>
      <t>na mreži (dnevno/tjedno/mjesečno/dnevno-tjedno-mjesečno)</t>
    </r>
  </si>
  <si>
    <r>
      <t xml:space="preserve">Parametri koji se prate </t>
    </r>
    <r>
      <rPr>
        <b/>
        <sz val="10"/>
        <color rgb="FFFF0000"/>
        <rFont val="Calibri"/>
        <family val="2"/>
        <charset val="238"/>
        <scheme val="minor"/>
      </rPr>
      <t>na mreži-dnevno</t>
    </r>
  </si>
  <si>
    <r>
      <t xml:space="preserve">Parametri koji se prate </t>
    </r>
    <r>
      <rPr>
        <b/>
        <sz val="10"/>
        <color rgb="FFFF0000"/>
        <rFont val="Calibri"/>
        <family val="2"/>
        <charset val="238"/>
        <scheme val="minor"/>
      </rPr>
      <t>na mreži-tjedno</t>
    </r>
  </si>
  <si>
    <r>
      <t xml:space="preserve">Parametri koji se prate </t>
    </r>
    <r>
      <rPr>
        <b/>
        <sz val="10"/>
        <color rgb="FFFF0000"/>
        <rFont val="Calibri"/>
        <family val="2"/>
        <charset val="238"/>
        <scheme val="minor"/>
      </rPr>
      <t>na mreži-mjesečno</t>
    </r>
  </si>
  <si>
    <r>
      <t xml:space="preserve">Parametri koji se prate </t>
    </r>
    <r>
      <rPr>
        <b/>
        <sz val="10"/>
        <color rgb="FFFF0000"/>
        <rFont val="Calibri"/>
        <family val="2"/>
        <charset val="238"/>
        <scheme val="minor"/>
      </rPr>
      <t>na mreži-godišnje</t>
    </r>
  </si>
  <si>
    <r>
      <rPr>
        <b/>
        <u/>
        <sz val="10"/>
        <color rgb="FF000000"/>
        <rFont val="Calibri"/>
        <family val="2"/>
        <scheme val="minor"/>
      </rPr>
      <t>Parametri</t>
    </r>
    <r>
      <rPr>
        <b/>
        <sz val="10"/>
        <color rgb="FF000000"/>
        <rFont val="Calibri"/>
        <family val="2"/>
        <charset val="238"/>
        <scheme val="minor"/>
      </rPr>
      <t xml:space="preserve"> koji se prate </t>
    </r>
    <r>
      <rPr>
        <b/>
        <sz val="10"/>
        <color rgb="FFFF0000"/>
        <rFont val="Calibri"/>
        <family val="2"/>
        <charset val="238"/>
        <scheme val="minor"/>
      </rPr>
      <t>na izvorištu - dnevno</t>
    </r>
  </si>
  <si>
    <t>Vrsta vodozahvata (izvor, zdenac, kaptaža)</t>
  </si>
  <si>
    <t>Statički tlakovi</t>
  </si>
  <si>
    <t>Rezidualni tlakovi</t>
  </si>
  <si>
    <t>Koordinate (HTRS96) X</t>
  </si>
  <si>
    <t xml:space="preserve">Koordinate (HTRS96) Y </t>
  </si>
  <si>
    <r>
      <t xml:space="preserve">1) </t>
    </r>
    <r>
      <rPr>
        <b/>
        <sz val="11"/>
        <color theme="1"/>
        <rFont val="Calibri"/>
        <family val="2"/>
        <charset val="238"/>
        <scheme val="minor"/>
      </rPr>
      <t>Opći podaci o JIVU-u</t>
    </r>
    <r>
      <rPr>
        <sz val="11"/>
        <color theme="1"/>
        <rFont val="Calibri"/>
        <family val="2"/>
        <charset val="238"/>
        <scheme val="minor"/>
      </rPr>
      <t xml:space="preserve"> – Molimo provjeru i ažuriranje podataka o upraviteljima i osobi odgovornoj za kvalitetu vode u Vašim sustavima kao i njihove kontakte poput mail adrese, broja telefona ili mobitela</t>
    </r>
  </si>
  <si>
    <t>Naknadna dezinfekcija na mreži (Da/Ne)</t>
  </si>
  <si>
    <t>Naknadna dezinfekcija na mreži- ako DA,izabarti način iz padajućeg izbornika</t>
  </si>
  <si>
    <t>Naknadna dezinfekcija u vodspremi- ako DA,izabarti način iz padajućeg izbornika</t>
  </si>
  <si>
    <t>Naknadna dezinfekcija u vodospremi (Da/Ne)</t>
  </si>
  <si>
    <t>Broj vodosprema ukupno u ZO</t>
  </si>
  <si>
    <r>
      <t>Kapacitet (m</t>
    </r>
    <r>
      <rPr>
        <b/>
        <vertAlign val="superscript"/>
        <sz val="10"/>
        <color rgb="FF000000"/>
        <rFont val="Calibri"/>
        <family val="2"/>
        <scheme val="minor"/>
      </rPr>
      <t>3</t>
    </r>
    <r>
      <rPr>
        <b/>
        <sz val="10"/>
        <color rgb="FF000000"/>
        <rFont val="Calibri"/>
        <family val="2"/>
        <charset val="238"/>
        <scheme val="minor"/>
      </rPr>
      <t>)</t>
    </r>
  </si>
  <si>
    <t>Mjere za poboljšanje kvalitet vode za ljudsku potrošnju i javnog vodoopskrbnog sustava kopje JIVU provodi i/ili planira provoditi</t>
  </si>
  <si>
    <t>Uzrok neispravnosti za pojedini parametar</t>
  </si>
  <si>
    <t>Slivno područje</t>
  </si>
  <si>
    <t>Pročišćavanje</t>
  </si>
  <si>
    <t>Javna distribucijska mreža</t>
  </si>
  <si>
    <t>Kućne instalacije</t>
  </si>
  <si>
    <t>Kombinirano</t>
  </si>
  <si>
    <t>Nepoznato</t>
  </si>
  <si>
    <t>Poduzete popravne radnje</t>
  </si>
  <si>
    <t>Radnja (radnje) uklanjanja ili ublažavanja uzorka</t>
  </si>
  <si>
    <t>Radnja (radnje) izmjene izvora</t>
  </si>
  <si>
    <t>Uspostava, nadogradnja ili poboljšanje pročišćavanja</t>
  </si>
  <si>
    <t>Zamjena, isključenje ili popravak neispravnih komponenti</t>
  </si>
  <si>
    <t>Čišćenje, ispiranje i/ili dezinfekcija kontaminiranih komponenti</t>
  </si>
  <si>
    <t>Zamijena, isključenje ili dezinfekcija kontaminiranih komponenti</t>
  </si>
  <si>
    <t>Sigurnosne mjere za spriječavanje neovlaštenog pristupa</t>
  </si>
  <si>
    <r>
      <rPr>
        <b/>
        <sz val="11"/>
        <color theme="1"/>
        <rFont val="Calibri"/>
        <family val="2"/>
        <charset val="238"/>
        <scheme val="minor"/>
      </rPr>
      <t xml:space="preserve">10) Učestalost nadzora i parametri </t>
    </r>
    <r>
      <rPr>
        <sz val="11"/>
        <color theme="1"/>
        <rFont val="Calibri"/>
        <family val="2"/>
        <charset val="238"/>
        <scheme val="minor"/>
      </rPr>
      <t>- Potrebno je upisati informacije o nadzoru kvalitete vode (interni laboratorij/laboratorij zavoda za javno zdravstvo/vanjski (privatni) laboratorij), učestalost nadzora kvalitete vode na izvorištima i na mreži te informacije o parametrima koji se prate</t>
    </r>
  </si>
  <si>
    <r>
      <t xml:space="preserve">2) </t>
    </r>
    <r>
      <rPr>
        <b/>
        <sz val="11"/>
        <color theme="1"/>
        <rFont val="Calibri"/>
        <family val="2"/>
        <charset val="238"/>
        <scheme val="minor"/>
      </rPr>
      <t>Podaci o vodocrpilištima, obradi i dezinfekciji -</t>
    </r>
    <r>
      <rPr>
        <sz val="11"/>
        <color theme="1"/>
        <rFont val="Calibri"/>
        <family val="2"/>
        <charset val="238"/>
        <scheme val="minor"/>
      </rPr>
      <t xml:space="preserve"> Potrebno je ažurirati podatke za upisano/a vodocrpilišta s kojeg/ih zahavaćate vodu te koje sve zone opskrbe (ZO) isti opskrbljuju. Podaci o vrsti, obradi i dezinfekciji vode se mogu odabrati preko padajućih izbornika. Ukoliko vodocrpilište nije na popisu molimo u prvi slobodan redaka dopisati podatke.
Podaci označeni žuto (vodopravne dozvole, dozvoljene i stvarne količine crpljenja prema vodopravnoj dozvoli) nisu obvezni, ali preporučamo ispunjavanje istih jer će se isti tražiti prilikom izrade Plana sigurnosti vode.</t>
    </r>
  </si>
  <si>
    <r>
      <rPr>
        <b/>
        <sz val="11"/>
        <color theme="1"/>
        <rFont val="Calibri"/>
        <family val="2"/>
        <charset val="238"/>
        <scheme val="minor"/>
      </rPr>
      <t>8) Podaci o vodovodnoj mreži</t>
    </r>
    <r>
      <rPr>
        <sz val="11"/>
        <color theme="1"/>
        <rFont val="Calibri"/>
        <family val="2"/>
        <charset val="238"/>
        <scheme val="minor"/>
      </rPr>
      <t xml:space="preserve"> - Molimo provjeru podataka o vodovodnoj mreži. Upisati tj. ažurirati vrstu sustava, duljinu vodovodne mreže u kilometrima (km) i materijalu mreže. 
Dodani su stupci u kojima se traže podaci o dodatnoj dezinfekciju unutar mreže. 
Traže se podatci i o tlakovima unutar mreža. Ti podaci nisu obvezni za ispuniti i označeni su žutom bojom. Podatci će biti potrebni za izradu planova sigurnosti vode pa ih je korsino prikupiti. </t>
    </r>
  </si>
  <si>
    <r>
      <rPr>
        <b/>
        <sz val="11"/>
        <color theme="1"/>
        <rFont val="Calibri"/>
        <family val="2"/>
        <charset val="238"/>
        <scheme val="minor"/>
      </rPr>
      <t xml:space="preserve">9) Popis vodosprema i ostalih objekata </t>
    </r>
    <r>
      <rPr>
        <sz val="11"/>
        <color theme="1"/>
        <rFont val="Calibri"/>
        <family val="2"/>
        <charset val="238"/>
        <scheme val="minor"/>
      </rPr>
      <t>- Potrebno je nabrojati sve vodospreme i ostale objekte u Vašim sustavima. Potrebno je upisati i pripadajuće podatke o vodospremama traženim u pripadajućem listu. Isupnjavanje ovog lista je od velike pomoći jer iste informacije morate dostavit prilikom izrade Plana sigurnosti vode. 
Slobodno dodajte redove prilikom upisa vodosprema.</t>
    </r>
  </si>
  <si>
    <r>
      <rPr>
        <b/>
        <sz val="11"/>
        <color theme="1"/>
        <rFont val="Calibri"/>
        <family val="2"/>
        <charset val="238"/>
        <scheme val="minor"/>
      </rPr>
      <t>11) Broj uzorka i neispravni uzorci -</t>
    </r>
    <r>
      <rPr>
        <sz val="11"/>
        <color theme="1"/>
        <rFont val="Calibri"/>
        <family val="2"/>
        <charset val="238"/>
        <scheme val="minor"/>
      </rPr>
      <t xml:space="preserve"> Traže se podaci o ukupnom broju uzoraka na kemijske i mikrobiološke pokazatelje te broj neispravnih uzoraka na kemijske i mikrobiološke pokazatelje.
Ovdje se upisuju podatci isključivo iz vašeg internog nadzora, odnosno monitoringa kojega provodite vi JIVU-i (vodovodi) u okviru vaših internih procedura sukaldno odredbama Pravilnika o sanitarno tehničkim i higijenskim te drugim uvjetima koje moraju ispunjavati vodoopskrbni objekti (˝Narodne novine˝, broj 44/14) . Ovdje se ne upisuju podatci državnog monitoringa vode za ljudsku potrošnju kojega plaćaju županije, a provode zavodi za javno zdravstvo. U slučaju da JIVU-u nema interni laboratorij analize njegove interne kontrole mogu provoditi zavodi za javno zdravstvo i u tom slučaju se takvi podtci upisuju u ovu tablicu.</t>
    </r>
  </si>
  <si>
    <r>
      <rPr>
        <b/>
        <sz val="11"/>
        <color theme="1"/>
        <rFont val="Calibri"/>
        <family val="2"/>
        <charset val="238"/>
        <scheme val="minor"/>
      </rPr>
      <t>12) i 13) Podaci o neispravnim uzorcima crpilište i mreža</t>
    </r>
    <r>
      <rPr>
        <sz val="11"/>
        <color theme="1"/>
        <rFont val="Calibri"/>
        <family val="2"/>
        <charset val="238"/>
        <scheme val="minor"/>
      </rPr>
      <t xml:space="preserve"> - u svakom listu je tablica s parametrima koji se određuju u analizama crpilišta i mreže. Molimo upis ukupnog broja analiza po pojedinom parametru. 
Ispunjavanjem ovih listova omogućujete nama (HZJZ-u) bržu i točniju obaradu podataka za izvještaj na nivou RH.</t>
    </r>
  </si>
  <si>
    <r>
      <rPr>
        <b/>
        <sz val="11"/>
        <color theme="1"/>
        <rFont val="Calibri"/>
        <family val="2"/>
        <charset val="238"/>
        <scheme val="minor"/>
      </rPr>
      <t xml:space="preserve">15) Mjere za poboljšanje </t>
    </r>
    <r>
      <rPr>
        <sz val="11"/>
        <color theme="1"/>
        <rFont val="Calibri"/>
        <family val="2"/>
        <charset val="238"/>
        <scheme val="minor"/>
      </rPr>
      <t>- Upisati mjere koje se provode ili planirate provoditi za poboljšanje kvalitete vode za ljudsku potrošnju.</t>
    </r>
  </si>
  <si>
    <r>
      <rPr>
        <b/>
        <sz val="11"/>
        <color theme="1"/>
        <rFont val="Calibri"/>
        <family val="2"/>
        <charset val="238"/>
        <scheme val="minor"/>
      </rPr>
      <t>14) Podaci o popravnim radnjama</t>
    </r>
    <r>
      <rPr>
        <sz val="11"/>
        <color theme="1"/>
        <rFont val="Calibri"/>
        <family val="2"/>
        <charset val="238"/>
        <scheme val="minor"/>
      </rPr>
      <t xml:space="preserve"> -  potrebno je upisati podatke o poduzetim popravnim radnjama u slučaju kada uzorci nisu odgovarali odnosno kada su vrijednosti parametara bile iznad MDK vrijednosti. Potrebno je upisati zonu opskrbe, naselje i parametar/e koji je/su odstupao/li. 
Potrebno je upisati i podatke o derogacijama (odnono rješenjima MIZ-a o dozvoljenim prekoračenjima), restrikcijama i zabranama ako ih je bilo (npr. zabrana korištenja vode, ograničenje korištenja uz izdanu mjeru prokuhavanja vode itd). Vremenski period restrikcija ili zabrana. Također je potrebno unijeti podatke o poduzetim radnjama.</t>
    </r>
  </si>
  <si>
    <t>Dubina vodozahvata</t>
  </si>
  <si>
    <t>Naselje u kojem se nalazi</t>
  </si>
  <si>
    <r>
      <rPr>
        <b/>
        <sz val="11"/>
        <color theme="1"/>
        <rFont val="Calibri"/>
        <family val="2"/>
        <charset val="238"/>
        <scheme val="minor"/>
      </rPr>
      <t xml:space="preserve">3) Podaci o vodozahvatima </t>
    </r>
    <r>
      <rPr>
        <sz val="11"/>
        <color theme="1"/>
        <rFont val="Calibri"/>
        <family val="2"/>
        <charset val="238"/>
        <scheme val="minor"/>
      </rPr>
      <t xml:space="preserve">-  su izvučeni iz aplikacija kojima upravljaju Hrvatske vode u suradnji s Hrvatskim zavodm za javno zdravstvo, a u koje i javni isporučitelji i zavodi za javno zdravstvo upisuju određene podatke.
Potrebno je provjeriti i ažurirati podatke o vodozahvatima na pojedinim vodocrpilištima. Potrebno je upisati/provjeriti  vrstu vodozahvata (izvor, bunar...), izdašnost, koordinate i zonu/e opskrbe koja/e se opskrbljuju s pojedinog crpilišta, dubina zahvata i naselje u kojem se vodozhavat nalazi. Primjetit ćete da se podatci u nekim slučajevima ne slažu i da na primjer za jedno vodocrpilište u jednoj aplikaciji imamo podatke o tome koju ZO opskrbljuje (prikazano na listu 2) dok za vodozahvate s tog istog vodocrpilišta u drugoj aplikaciji imamo drugi podatak (list 3).  </t>
    </r>
  </si>
  <si>
    <r>
      <rPr>
        <b/>
        <sz val="11"/>
        <color theme="1"/>
        <rFont val="Calibri"/>
        <family val="2"/>
        <charset val="238"/>
        <scheme val="minor"/>
      </rPr>
      <t>4) Priključenost_isporučene količine</t>
    </r>
    <r>
      <rPr>
        <sz val="11"/>
        <color theme="1"/>
        <rFont val="Calibri"/>
        <family val="2"/>
        <charset val="238"/>
        <scheme val="minor"/>
      </rPr>
      <t xml:space="preserve"> - Radi se o podatcima koje ste ispunjavali i u prijašnjim godinama. Traže se podaci o broju priključenog stanovništva, te dnevna količine isporučene vode u kućanstcima, javnim ustanovama i turizmu.
</t>
    </r>
    <r>
      <rPr>
        <b/>
        <sz val="11"/>
        <color theme="1"/>
        <rFont val="Calibri"/>
        <family val="2"/>
        <charset val="238"/>
        <scheme val="minor"/>
      </rPr>
      <t>No, prije ispunjavanja ovog lista, potrebno je pregledati sljedeća tri lista u nizu (Listovi: "Naselja,ZO,Priključci", "Isporučene količine_HV", "Isporučene količine_HZJZ"). Naime, količine isporučene vode nisu iste prema registru Hrvatskih voda i prema Planu monitoringa vode za ljudsku potrošnu (HZJZ). S ciljem, da u budućnosti "izvlačimo" količine vode s istog popisa molimo pregled i upis količina u traženim ćelijama.</t>
    </r>
    <r>
      <rPr>
        <sz val="11"/>
        <color theme="1"/>
        <rFont val="Calibri"/>
        <family val="2"/>
        <charset val="238"/>
        <scheme val="minor"/>
      </rPr>
      <t xml:space="preserve">
</t>
    </r>
    <r>
      <rPr>
        <b/>
        <sz val="11"/>
        <color theme="1"/>
        <rFont val="Calibri"/>
        <family val="2"/>
        <charset val="238"/>
        <scheme val="minor"/>
      </rPr>
      <t>5) Naselja,ZO,Priključci -</t>
    </r>
    <r>
      <rPr>
        <sz val="11"/>
        <color theme="1"/>
        <rFont val="Calibri"/>
        <family val="2"/>
        <charset val="238"/>
        <scheme val="minor"/>
      </rPr>
      <t xml:space="preserve"> U listu se nalazi popis svih naselja u pojednoj ZO koju Vaš sustav opskrbljuje. Molimo provjeru naselja te broj priključaka u pojedinom naselju.
</t>
    </r>
    <r>
      <rPr>
        <b/>
        <sz val="11"/>
        <color theme="1"/>
        <rFont val="Calibri"/>
        <family val="2"/>
        <charset val="238"/>
        <scheme val="minor"/>
      </rPr>
      <t xml:space="preserve">
6) Isporučene količine_HV</t>
    </r>
    <r>
      <rPr>
        <sz val="11"/>
        <color theme="1"/>
        <rFont val="Calibri"/>
        <family val="2"/>
        <charset val="238"/>
        <scheme val="minor"/>
      </rPr>
      <t xml:space="preserve"> - U listu se nalazi popis ZO koje Vaš sustav opskrbljuje. Uz svaku ZO upisane su količine vode koje opskrbljujete. Količine su preuzete iz registra Hrvatskih voda.
Napomena: Kod zona opskrbe koje opskrbljuju dva ili više javnih isporučitelja vodnih usluga nije razdvojena količina vode. Stoga molimo upis količine vode koju isporučujete. (Npr. ZO BJELOVAR A; dva vodovoda opskrbljuju tu zonu, a u tablici piše zajednička količina isporučene vode u toj ZO)
Molimo provjeru listova i upis količine isporučene vode u list  "4-</t>
    </r>
    <r>
      <rPr>
        <b/>
        <sz val="11"/>
        <color theme="1"/>
        <rFont val="Calibri"/>
        <family val="2"/>
        <charset val="238"/>
        <scheme val="minor"/>
      </rPr>
      <t xml:space="preserve">Priključenost_isporučene količine" </t>
    </r>
    <r>
      <rPr>
        <sz val="11"/>
        <color theme="1"/>
        <rFont val="Calibri"/>
        <family val="2"/>
        <charset val="238"/>
        <scheme val="minor"/>
      </rPr>
      <t xml:space="preserve">za koje smatrate da je točan podatak.
</t>
    </r>
  </si>
  <si>
    <t>Sisačko-moslavačka</t>
  </si>
  <si>
    <t>Vodocrpilište Perna</t>
  </si>
  <si>
    <t>Perna</t>
  </si>
  <si>
    <t>zdenac B1</t>
  </si>
  <si>
    <t>zdenac B2</t>
  </si>
  <si>
    <t>zdenac B3</t>
  </si>
  <si>
    <t>zdenac B3/1</t>
  </si>
  <si>
    <t>zdenac B3/2</t>
  </si>
  <si>
    <t>zdenac B4</t>
  </si>
  <si>
    <t>Zdenac</t>
  </si>
  <si>
    <t>42m</t>
  </si>
  <si>
    <t>5m</t>
  </si>
  <si>
    <t>2,5m</t>
  </si>
  <si>
    <t>5,9m</t>
  </si>
  <si>
    <t>Blatuša</t>
  </si>
  <si>
    <t>Ponikvari</t>
  </si>
  <si>
    <t>ZO TOPUSKO</t>
  </si>
  <si>
    <t>Sisčko-moslavačka</t>
  </si>
  <si>
    <t>Armirani beton</t>
  </si>
  <si>
    <t>Klasa: UP/I-325-03/17-02/0000183
Ur. Broj: 374-21-2-17-2</t>
  </si>
  <si>
    <t>45 l/s</t>
  </si>
  <si>
    <t>16 bara</t>
  </si>
  <si>
    <t>6 bara</t>
  </si>
  <si>
    <t>Podgorje</t>
  </si>
  <si>
    <t>Vode Banovine d.o.o.</t>
  </si>
  <si>
    <t xml:space="preserve">Braće Hanžek 19, 44250 Petrinja </t>
  </si>
  <si>
    <t>Željko Softić, mag.oec</t>
  </si>
  <si>
    <t>info@vode-banovine.hr</t>
  </si>
  <si>
    <t>Iva Čučković, mag.nutr.</t>
  </si>
  <si>
    <t>iva.cuckovic@vode-banovine.hr</t>
  </si>
  <si>
    <t>www.vode-banovine.hr</t>
  </si>
  <si>
    <t>Josipa Vrbanac, dipl.ing.sanit.</t>
  </si>
  <si>
    <t>josipa.vrbanac@vode-banovine.hr</t>
  </si>
  <si>
    <t>ZO Topusko</t>
  </si>
  <si>
    <t>Barbara Čarapar, dipl.ing.preh.teh.</t>
  </si>
  <si>
    <t>JIVU</t>
  </si>
  <si>
    <t>Zona opskrbe na koju se nesukaldnost odnosi</t>
  </si>
  <si>
    <t>Naselje na koja se nesukaldnost odnosi</t>
  </si>
  <si>
    <t>Naziv pokazatalja koji je odstupao (ako je bilo više pokaztelja koji nisu odgovrali u istom uzorku dodati redak za svaki)</t>
  </si>
  <si>
    <t xml:space="preserve">Izmjerena vrijednost pokazatelja i mjerna jedinica </t>
  </si>
  <si>
    <t xml:space="preserve">Uzrok odstupanja odnosno nesukladnosti </t>
  </si>
  <si>
    <t>Derogacija (Da/Ne)</t>
  </si>
  <si>
    <t>Klasa i broj derogacije</t>
  </si>
  <si>
    <t>Restrikcija (ograničenje)</t>
  </si>
  <si>
    <t>Zabrana</t>
  </si>
  <si>
    <t>Uzrok restrikcije (ograničenja)/zabrane</t>
  </si>
  <si>
    <t>Opis restrikcije/zabrane</t>
  </si>
  <si>
    <t>Period restrikcije/zabrane
(dan, tjedan, mjesec..)</t>
  </si>
  <si>
    <t>Datum početka restrikcije/zabrane</t>
  </si>
  <si>
    <t>Datum završetka restrikcije/zabrane</t>
  </si>
  <si>
    <t>Stanovništvo obavješteno (da/ne)</t>
  </si>
  <si>
    <t>Ako da - Način  obavještavanja javnosti</t>
  </si>
  <si>
    <t>Poduzete mjere za svako odstupanje od zahtjeva sukladnosti (Da/Ne)</t>
  </si>
  <si>
    <t xml:space="preserve">Opis poduzetih mjera odnosno poravnih radnji </t>
  </si>
  <si>
    <t xml:space="preserve">Vremenski okvir poduzimanja popravnih radnji </t>
  </si>
  <si>
    <t xml:space="preserve">Vode Banovine d.o.o. 
(12266526926) Braće Hanžek 19, 44250 Petrinja </t>
  </si>
  <si>
    <t>ZO PETRINJA</t>
  </si>
  <si>
    <t>Vode Banovine d.o.o., Petrinja</t>
  </si>
  <si>
    <t xml:space="preserve"> Vode Banovine d.o.o. 
(12266526926) Braće Hanžek 19, 44250 Petrinja </t>
  </si>
  <si>
    <t>Jedan puta dnevno</t>
  </si>
  <si>
    <t>Mutnoća</t>
  </si>
  <si>
    <t>Mutnoća, pH, temperatura</t>
  </si>
  <si>
    <t>B analiza</t>
  </si>
  <si>
    <t>Somatski kolifagi</t>
  </si>
  <si>
    <t>Enterovirusi</t>
  </si>
  <si>
    <t>Mutnoća, klor, pH , temperatura</t>
  </si>
  <si>
    <t>A analiza</t>
  </si>
  <si>
    <t>Jedan put dnevno - radni dan</t>
  </si>
  <si>
    <t>Općina Topusko I Gvozd</t>
  </si>
  <si>
    <t>6.78 NTU</t>
  </si>
  <si>
    <t>ožujak 2025.</t>
  </si>
  <si>
    <t>21.03.2025.</t>
  </si>
  <si>
    <t>19.03.2025.</t>
  </si>
  <si>
    <t>15.03.2025. - 21.03.2025.</t>
  </si>
  <si>
    <t>Internetska stranica, radio, lokalni mediji, e - pošta</t>
  </si>
  <si>
    <t xml:space="preserve">ZO TOPUSKO </t>
  </si>
  <si>
    <t>Zamućenje izvorišta usljed obilne kiše</t>
  </si>
  <si>
    <t>Mutnoća iznad MDK</t>
  </si>
  <si>
    <t>21,82 l/s</t>
  </si>
  <si>
    <t xml:space="preserve">barbara.carapar@vode-banovine.hr </t>
  </si>
  <si>
    <t>Kaptaža</t>
  </si>
  <si>
    <t>Kopani bunar</t>
  </si>
  <si>
    <t>Ukopana</t>
  </si>
  <si>
    <t>Kota preljeva (m.n.m.)</t>
  </si>
  <si>
    <t>Ublažavanje uzroka, ispravak kontaminirane komponente</t>
  </si>
  <si>
    <t>Analize vode prema planu uzorkovanja, ispiranje vodoopskrbnog sustava prema planu, implementacija Plana sigurnosti vode, automatizacija cjelokupnog sustava izvorišta Perna, instalacija mjerno ispitne opreme, sanacija objekata izvorišta, tehnička zaštita, ograđivanje vodoopskrbnih objekata, čišćenje bunara i sanacija.</t>
  </si>
  <si>
    <t>Mjera taloženja vode i prokuhavanja bistrog dijela minimalno 15 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</si>
</sst>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 #,##0.00_-;_-* &quot;-&quot;??_-;_-@_-"/>
    <numFmt numFmtId="164" formatCode="_-* #,##0.00\ _k_n_-;\-* #,##0.00\ _k_n_-;_-* &quot;-&quot;??\ _k_n_-;_-@_-"/>
    <numFmt numFmtId="165" formatCode="[$-41A]General"/>
    <numFmt numFmtId="166" formatCode="[$-1041A]#,##0;\-\ #,##0"/>
    <numFmt numFmtId="167" formatCode="&quot; &quot;#,##0.00&quot; &quot;;&quot; (&quot;#,##0.00&quot;)&quot;;&quot; -&quot;#&quot; &quot;;&quot; &quot;@&quot; &quot;"/>
    <numFmt numFmtId="168" formatCode="#,##0.00&quot; &quot;[$kn-41A];[Red]&quot;-&quot;#,##0.00&quot; &quot;[$kn-41A]"/>
    <numFmt numFmtId="169" formatCode="#,##0;&quot;- &quot;#,##0"/>
  </numFmts>
  <fonts count="106">
    <font>
      <sz val="11"/>
      <color theme="1"/>
      <name val="Calibri"/>
      <family val="2"/>
      <charset val="238"/>
      <scheme val="minor"/>
    </font>
    <font>
      <b/>
      <sz val="10"/>
      <color theme="1"/>
      <name val="Calibri"/>
      <family val="2"/>
      <charset val="238"/>
      <scheme val="minor"/>
    </font>
    <font>
      <b/>
      <sz val="10"/>
      <color rgb="FF000000"/>
      <name val="Calibri"/>
      <family val="2"/>
      <charset val="238"/>
      <scheme val="minor"/>
    </font>
    <font>
      <sz val="10"/>
      <color theme="1"/>
      <name val="Calibri"/>
      <family val="2"/>
      <charset val="238"/>
      <scheme val="minor"/>
    </font>
    <font>
      <u/>
      <sz val="10"/>
      <color theme="10"/>
      <name val="Arial"/>
      <family val="2"/>
      <charset val="238"/>
    </font>
    <font>
      <sz val="10"/>
      <color rgb="FF000000"/>
      <name val="Calibri"/>
      <family val="2"/>
      <charset val="238"/>
      <scheme val="minor"/>
    </font>
    <font>
      <b/>
      <sz val="10"/>
      <name val="Calibri"/>
      <family val="2"/>
      <charset val="238"/>
      <scheme val="minor"/>
    </font>
    <font>
      <sz val="10"/>
      <name val="Calibri"/>
      <family val="2"/>
      <charset val="238"/>
      <scheme val="minor"/>
    </font>
    <font>
      <sz val="11"/>
      <color rgb="FFFF0000"/>
      <name val="Calibri"/>
      <family val="2"/>
      <scheme val="minor"/>
    </font>
    <font>
      <sz val="10"/>
      <name val="Arial"/>
      <family val="2"/>
      <charset val="238"/>
    </font>
    <font>
      <sz val="11"/>
      <color theme="1"/>
      <name val="Arial"/>
      <family val="2"/>
    </font>
    <font>
      <u/>
      <sz val="10"/>
      <color rgb="FF0000FF"/>
      <name val="Arial"/>
      <family val="2"/>
    </font>
    <font>
      <sz val="10"/>
      <name val="Arial"/>
      <family val="2"/>
    </font>
    <font>
      <u/>
      <sz val="10"/>
      <color indexed="12"/>
      <name val="Arial"/>
      <family val="2"/>
      <charset val="238"/>
    </font>
    <font>
      <sz val="10"/>
      <name val="Arial"/>
      <family val="2"/>
      <charset val="1"/>
    </font>
    <font>
      <u/>
      <sz val="10"/>
      <color rgb="FF0000FF"/>
      <name val="Arial"/>
      <family val="2"/>
      <charset val="238"/>
    </font>
    <font>
      <sz val="11"/>
      <color theme="1"/>
      <name val="Arial"/>
      <family val="2"/>
      <charset val="238"/>
    </font>
    <font>
      <sz val="11"/>
      <color indexed="8"/>
      <name val="Calibri"/>
      <family val="2"/>
    </font>
    <font>
      <sz val="10"/>
      <name val="MS Sans Serif"/>
      <family val="2"/>
      <charset val="238"/>
    </font>
    <font>
      <i/>
      <sz val="10"/>
      <name val="Arial"/>
      <family val="2"/>
    </font>
    <font>
      <vertAlign val="subscript"/>
      <sz val="10"/>
      <name val="Arial"/>
      <family val="2"/>
      <charset val="238"/>
    </font>
    <font>
      <b/>
      <sz val="10"/>
      <name val="Arial"/>
      <family val="2"/>
      <charset val="238"/>
    </font>
    <font>
      <b/>
      <sz val="15"/>
      <color indexed="56"/>
      <name val="Calibri"/>
      <family val="2"/>
    </font>
    <font>
      <b/>
      <sz val="11"/>
      <color indexed="56"/>
      <name val="Calibri"/>
      <family val="2"/>
    </font>
    <font>
      <b/>
      <sz val="18"/>
      <color indexed="56"/>
      <name val="Cambria"/>
      <family val="2"/>
    </font>
    <font>
      <b/>
      <sz val="11"/>
      <color indexed="8"/>
      <name val="Calibri"/>
      <family val="2"/>
    </font>
    <font>
      <sz val="11"/>
      <color indexed="8"/>
      <name val="Calibri"/>
      <family val="2"/>
      <charset val="238"/>
    </font>
    <font>
      <sz val="11"/>
      <color indexed="20"/>
      <name val="Calibri"/>
      <family val="2"/>
      <charset val="238"/>
    </font>
    <font>
      <b/>
      <sz val="11"/>
      <color indexed="52"/>
      <name val="Calibri"/>
      <family val="2"/>
      <charset val="238"/>
    </font>
    <font>
      <i/>
      <sz val="11"/>
      <color indexed="23"/>
      <name val="Calibri"/>
      <family val="2"/>
      <charset val="238"/>
    </font>
    <font>
      <sz val="11"/>
      <color indexed="17"/>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1"/>
      <color indexed="8"/>
      <name val="Calibri"/>
      <family val="2"/>
      <charset val="238"/>
    </font>
    <font>
      <sz val="11"/>
      <color indexed="53"/>
      <name val="Calibri"/>
      <family val="2"/>
      <charset val="238"/>
    </font>
    <font>
      <sz val="11"/>
      <color indexed="9"/>
      <name val="Calibri"/>
      <family val="2"/>
      <charset val="238"/>
    </font>
    <font>
      <b/>
      <sz val="11"/>
      <color indexed="9"/>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8"/>
      <color indexed="56"/>
      <name val="Cambria"/>
      <family val="2"/>
      <charset val="238"/>
    </font>
    <font>
      <sz val="11"/>
      <color indexed="8"/>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indexed="56"/>
      <name val="Calibri"/>
      <family val="2"/>
      <scheme val="minor"/>
    </font>
    <font>
      <b/>
      <sz val="13"/>
      <color indexed="56"/>
      <name val="Calibri"/>
      <family val="2"/>
      <scheme val="minor"/>
    </font>
    <font>
      <b/>
      <sz val="11"/>
      <color indexed="56"/>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indexed="56"/>
      <name val="Calibri Light"/>
      <family val="2"/>
      <scheme val="major"/>
    </font>
    <font>
      <b/>
      <sz val="11"/>
      <color indexed="8"/>
      <name val="Calibri"/>
      <family val="2"/>
      <scheme val="minor"/>
    </font>
    <font>
      <sz val="10"/>
      <color rgb="FFFF0000"/>
      <name val="Arial"/>
      <family val="2"/>
      <charset val="238"/>
    </font>
    <font>
      <sz val="11"/>
      <color rgb="FF000000"/>
      <name val="Calibri"/>
      <family val="2"/>
    </font>
    <font>
      <sz val="11"/>
      <color rgb="FFFFFFFF"/>
      <name val="Calibri"/>
      <family val="2"/>
    </font>
    <font>
      <sz val="11"/>
      <color rgb="FF4F81BD"/>
      <name val="Calibri"/>
      <family val="2"/>
    </font>
    <font>
      <sz val="11"/>
      <color rgb="FF9C0006"/>
      <name val="Calibri"/>
      <family val="2"/>
    </font>
    <font>
      <sz val="11"/>
      <color rgb="FF800080"/>
      <name val="Calibri"/>
      <family val="2"/>
    </font>
    <font>
      <b/>
      <sz val="11"/>
      <color rgb="FFFA7D00"/>
      <name val="Calibri"/>
      <family val="2"/>
    </font>
    <font>
      <b/>
      <sz val="11"/>
      <color rgb="FFFF9900"/>
      <name val="Calibri"/>
      <family val="2"/>
    </font>
    <font>
      <b/>
      <sz val="11"/>
      <color rgb="FFFFFFFF"/>
      <name val="Calibri"/>
      <family val="2"/>
    </font>
    <font>
      <b/>
      <sz val="11"/>
      <color rgb="FF4F81BD"/>
      <name val="Calibri"/>
      <family val="2"/>
    </font>
    <font>
      <i/>
      <sz val="11"/>
      <color rgb="FF7F7F7F"/>
      <name val="Calibri"/>
      <family val="2"/>
    </font>
    <font>
      <i/>
      <sz val="11"/>
      <color rgb="FF808080"/>
      <name val="Calibri"/>
      <family val="2"/>
    </font>
    <font>
      <sz val="11"/>
      <color rgb="FF006100"/>
      <name val="Calibri"/>
      <family val="2"/>
    </font>
    <font>
      <sz val="11"/>
      <color rgb="FF008000"/>
      <name val="Calibri"/>
      <family val="2"/>
    </font>
    <font>
      <b/>
      <i/>
      <sz val="16"/>
      <color theme="1"/>
      <name val="Arial"/>
      <family val="2"/>
    </font>
    <font>
      <b/>
      <sz val="15"/>
      <color rgb="FF003366"/>
      <name val="Calibri"/>
      <family val="2"/>
    </font>
    <font>
      <b/>
      <sz val="13"/>
      <color rgb="FF003366"/>
      <name val="Calibri"/>
      <family val="2"/>
    </font>
    <font>
      <b/>
      <sz val="11"/>
      <color rgb="FF003366"/>
      <name val="Calibri"/>
      <family val="2"/>
    </font>
    <font>
      <sz val="11"/>
      <color rgb="FF3F3F76"/>
      <name val="Calibri"/>
      <family val="2"/>
    </font>
    <font>
      <sz val="11"/>
      <color rgb="FF333399"/>
      <name val="Calibri"/>
      <family val="2"/>
    </font>
    <font>
      <sz val="11"/>
      <color rgb="FFFA7D00"/>
      <name val="Calibri"/>
      <family val="2"/>
    </font>
    <font>
      <sz val="11"/>
      <color rgb="FFFF9900"/>
      <name val="Calibri"/>
      <family val="2"/>
    </font>
    <font>
      <sz val="11"/>
      <color rgb="FF9C6500"/>
      <name val="Calibri"/>
      <family val="2"/>
    </font>
    <font>
      <sz val="11"/>
      <color rgb="FF993300"/>
      <name val="Calibri"/>
      <family val="2"/>
    </font>
    <font>
      <sz val="10"/>
      <color theme="1"/>
      <name val="Arial"/>
      <family val="2"/>
    </font>
    <font>
      <sz val="10"/>
      <color theme="1"/>
      <name val="MS Sans Serif"/>
    </font>
    <font>
      <b/>
      <sz val="11"/>
      <color rgb="FF3F3F3F"/>
      <name val="Calibri"/>
      <family val="2"/>
    </font>
    <font>
      <b/>
      <sz val="11"/>
      <color rgb="FF333333"/>
      <name val="Calibri"/>
      <family val="2"/>
    </font>
    <font>
      <b/>
      <i/>
      <u/>
      <sz val="11"/>
      <color theme="1"/>
      <name val="Arial"/>
      <family val="2"/>
    </font>
    <font>
      <b/>
      <sz val="18"/>
      <color rgb="FF003366"/>
      <name val="Cambria"/>
      <family val="1"/>
    </font>
    <font>
      <b/>
      <sz val="11"/>
      <color rgb="FF000000"/>
      <name val="Calibri"/>
      <family val="2"/>
    </font>
    <font>
      <sz val="11"/>
      <color rgb="FFFF0000"/>
      <name val="Calibri"/>
      <family val="2"/>
    </font>
    <font>
      <sz val="11"/>
      <color rgb="FFFF6600"/>
      <name val="Calibri"/>
      <family val="2"/>
    </font>
    <font>
      <sz val="11"/>
      <color rgb="FF000000"/>
      <name val="Arial"/>
      <family val="2"/>
    </font>
    <font>
      <sz val="10"/>
      <color indexed="8"/>
      <name val="Calibri"/>
      <family val="2"/>
      <charset val="238"/>
      <scheme val="minor"/>
    </font>
    <font>
      <b/>
      <sz val="10"/>
      <color rgb="FFFF0000"/>
      <name val="Calibri"/>
      <family val="2"/>
      <charset val="238"/>
      <scheme val="minor"/>
    </font>
    <font>
      <b/>
      <u/>
      <sz val="10"/>
      <color rgb="FF000000"/>
      <name val="Calibri"/>
      <family val="2"/>
      <scheme val="minor"/>
    </font>
    <font>
      <b/>
      <sz val="10"/>
      <color rgb="FF000000"/>
      <name val="Calibri"/>
      <family val="2"/>
      <scheme val="minor"/>
    </font>
    <font>
      <u/>
      <sz val="10"/>
      <color rgb="FF0000FF"/>
      <name val="Arial"/>
      <family val="2"/>
      <charset val="1"/>
    </font>
    <font>
      <sz val="10"/>
      <color theme="1"/>
      <name val="MS Sans Serif"/>
      <family val="2"/>
      <charset val="238"/>
    </font>
    <font>
      <sz val="11"/>
      <color theme="1"/>
      <name val="Calibri"/>
      <family val="2"/>
      <scheme val="minor"/>
    </font>
    <font>
      <sz val="10"/>
      <name val="Calibri"/>
      <family val="2"/>
      <scheme val="minor"/>
    </font>
    <font>
      <b/>
      <sz val="11"/>
      <color theme="1"/>
      <name val="Calibri"/>
      <family val="2"/>
      <charset val="238"/>
      <scheme val="minor"/>
    </font>
    <font>
      <b/>
      <vertAlign val="superscript"/>
      <sz val="10"/>
      <color rgb="FF000000"/>
      <name val="Calibri"/>
      <family val="2"/>
      <scheme val="minor"/>
    </font>
    <font>
      <sz val="10"/>
      <name val="Arial"/>
      <family val="2"/>
      <charset val="238"/>
    </font>
    <font>
      <sz val="11"/>
      <color rgb="FFA0A0A0"/>
      <name val="Arial"/>
      <family val="2"/>
      <charset val="238"/>
    </font>
    <font>
      <sz val="10"/>
      <name val="Calibri"/>
      <family val="2"/>
      <scheme val="minor"/>
    </font>
  </fonts>
  <fills count="102">
    <fill>
      <patternFill patternType="none"/>
    </fill>
    <fill>
      <patternFill patternType="gray125"/>
    </fill>
    <fill>
      <patternFill patternType="solid">
        <fgColor rgb="FFB4C6E7"/>
        <bgColor indexed="64"/>
      </patternFill>
    </fill>
    <fill>
      <patternFill patternType="solid">
        <fgColor rgb="FFDEEAF6"/>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0"/>
        <bgColor indexed="64"/>
      </patternFill>
    </fill>
    <fill>
      <patternFill patternType="solid">
        <fgColor indexed="31"/>
      </patternFill>
    </fill>
    <fill>
      <patternFill patternType="solid">
        <fgColor indexed="31"/>
        <bgColor indexed="22"/>
      </patternFill>
    </fill>
    <fill>
      <patternFill patternType="solid">
        <fgColor indexed="45"/>
      </patternFill>
    </fill>
    <fill>
      <patternFill patternType="solid">
        <fgColor indexed="45"/>
        <bgColor indexed="29"/>
      </patternFill>
    </fill>
    <fill>
      <patternFill patternType="solid">
        <fgColor indexed="42"/>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44"/>
        <bgColor indexed="31"/>
      </patternFill>
    </fill>
    <fill>
      <patternFill patternType="solid">
        <fgColor indexed="29"/>
        <bgColor indexed="45"/>
      </patternFill>
    </fill>
    <fill>
      <patternFill patternType="solid">
        <fgColor indexed="11"/>
      </patternFill>
    </fill>
    <fill>
      <patternFill patternType="solid">
        <fgColor indexed="11"/>
        <bgColor indexed="49"/>
      </patternFill>
    </fill>
    <fill>
      <patternFill patternType="solid">
        <fgColor indexed="51"/>
      </patternFill>
    </fill>
    <fill>
      <patternFill patternType="solid">
        <fgColor indexed="51"/>
        <bgColor indexed="13"/>
      </patternFill>
    </fill>
    <fill>
      <patternFill patternType="solid">
        <fgColor indexed="22"/>
      </patternFill>
    </fill>
    <fill>
      <patternFill patternType="solid">
        <fgColor indexed="30"/>
      </patternFill>
    </fill>
    <fill>
      <patternFill patternType="solid">
        <fgColor indexed="30"/>
        <bgColor indexed="21"/>
      </patternFill>
    </fill>
    <fill>
      <patternFill patternType="solid">
        <fgColor indexed="36"/>
      </patternFill>
    </fill>
    <fill>
      <patternFill patternType="solid">
        <fgColor indexed="20"/>
        <bgColor indexed="36"/>
      </patternFill>
    </fill>
    <fill>
      <patternFill patternType="solid">
        <fgColor indexed="48"/>
        <bgColor indexed="54"/>
      </patternFill>
    </fill>
    <fill>
      <patternFill patternType="solid">
        <fgColor indexed="52"/>
      </patternFill>
    </fill>
    <fill>
      <patternFill patternType="solid">
        <fgColor indexed="52"/>
        <bgColor indexed="51"/>
      </patternFill>
    </fill>
    <fill>
      <patternFill patternType="solid">
        <fgColor indexed="62"/>
      </patternFill>
    </fill>
    <fill>
      <patternFill patternType="solid">
        <fgColor indexed="62"/>
        <bgColor indexed="56"/>
      </patternFill>
    </fill>
    <fill>
      <patternFill patternType="solid">
        <fgColor indexed="53"/>
        <bgColor indexed="52"/>
      </patternFill>
    </fill>
    <fill>
      <patternFill patternType="solid">
        <fgColor indexed="57"/>
        <bgColor indexed="21"/>
      </patternFill>
    </fill>
    <fill>
      <patternFill patternType="solid">
        <fgColor indexed="49"/>
        <bgColor indexed="40"/>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5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CCCCFF"/>
        <bgColor rgb="FFCCCCFF"/>
      </patternFill>
    </fill>
    <fill>
      <patternFill patternType="solid">
        <fgColor rgb="FFFF99CC"/>
        <bgColor rgb="FFFF99CC"/>
      </patternFill>
    </fill>
    <fill>
      <patternFill patternType="solid">
        <fgColor rgb="FFCCFFCC"/>
        <bgColor rgb="FFCCFFCC"/>
      </patternFill>
    </fill>
    <fill>
      <patternFill patternType="solid">
        <fgColor rgb="FFCC99FF"/>
        <bgColor rgb="FFCC99FF"/>
      </patternFill>
    </fill>
    <fill>
      <patternFill patternType="solid">
        <fgColor rgb="FFDBEEF4"/>
        <bgColor rgb="FFDBEEF4"/>
      </patternFill>
    </fill>
    <fill>
      <patternFill patternType="solid">
        <fgColor rgb="FFCCFFFF"/>
        <bgColor rgb="FFCCFFFF"/>
      </patternFill>
    </fill>
    <fill>
      <patternFill patternType="solid">
        <fgColor rgb="FFFDEADA"/>
        <bgColor rgb="FFFDEADA"/>
      </patternFill>
    </fill>
    <fill>
      <patternFill patternType="solid">
        <fgColor rgb="FFFFCC99"/>
        <bgColor rgb="FFFFCC99"/>
      </patternFill>
    </fill>
    <fill>
      <patternFill patternType="solid">
        <fgColor rgb="FF99CCFF"/>
        <bgColor rgb="FF99CCFF"/>
      </patternFill>
    </fill>
    <fill>
      <patternFill patternType="solid">
        <fgColor rgb="FFE6B9B8"/>
        <bgColor rgb="FFE6B9B8"/>
      </patternFill>
    </fill>
    <fill>
      <patternFill patternType="solid">
        <fgColor rgb="FFFF8080"/>
        <bgColor rgb="FFFF8080"/>
      </patternFill>
    </fill>
    <fill>
      <patternFill patternType="solid">
        <fgColor rgb="FF00FF00"/>
        <bgColor rgb="FF00FF00"/>
      </patternFill>
    </fill>
    <fill>
      <patternFill patternType="solid">
        <fgColor rgb="FFB7DEE8"/>
        <bgColor rgb="FFB7DEE8"/>
      </patternFill>
    </fill>
    <fill>
      <patternFill patternType="solid">
        <fgColor rgb="FFFFCC00"/>
        <bgColor rgb="FFFFCC00"/>
      </patternFill>
    </fill>
    <fill>
      <patternFill patternType="solid">
        <fgColor rgb="FF0066CC"/>
        <bgColor rgb="FF0066CC"/>
      </patternFill>
    </fill>
    <fill>
      <patternFill patternType="solid">
        <fgColor rgb="FFD99694"/>
        <bgColor rgb="FFD99694"/>
      </patternFill>
    </fill>
    <fill>
      <patternFill patternType="solid">
        <fgColor rgb="FF800080"/>
        <bgColor rgb="FF800080"/>
      </patternFill>
    </fill>
    <fill>
      <patternFill patternType="solid">
        <fgColor rgb="FF93CDDD"/>
        <bgColor rgb="FF93CDDD"/>
      </patternFill>
    </fill>
    <fill>
      <patternFill patternType="solid">
        <fgColor rgb="FF3366FF"/>
        <bgColor rgb="FF3366FF"/>
      </patternFill>
    </fill>
    <fill>
      <patternFill patternType="solid">
        <fgColor rgb="FFFF9900"/>
        <bgColor rgb="FFFF9900"/>
      </patternFill>
    </fill>
    <fill>
      <patternFill patternType="solid">
        <fgColor rgb="FF333399"/>
        <bgColor rgb="FF333399"/>
      </patternFill>
    </fill>
    <fill>
      <patternFill patternType="solid">
        <fgColor rgb="FFC0504D"/>
        <bgColor rgb="FFC0504D"/>
      </patternFill>
    </fill>
    <fill>
      <patternFill patternType="solid">
        <fgColor rgb="FFFF6600"/>
        <bgColor rgb="FFFF6600"/>
      </patternFill>
    </fill>
    <fill>
      <patternFill patternType="solid">
        <fgColor rgb="FF9BBB59"/>
        <bgColor rgb="FF9BBB59"/>
      </patternFill>
    </fill>
    <fill>
      <patternFill patternType="solid">
        <fgColor rgb="FF339966"/>
        <bgColor rgb="FF339966"/>
      </patternFill>
    </fill>
    <fill>
      <patternFill patternType="solid">
        <fgColor rgb="FF4BACC6"/>
        <bgColor rgb="FF4BACC6"/>
      </patternFill>
    </fill>
    <fill>
      <patternFill patternType="solid">
        <fgColor rgb="FF33CCCC"/>
        <bgColor rgb="FF33CCCC"/>
      </patternFill>
    </fill>
    <fill>
      <patternFill patternType="solid">
        <fgColor rgb="FFF79646"/>
        <bgColor rgb="FFF79646"/>
      </patternFill>
    </fill>
    <fill>
      <patternFill patternType="solid">
        <fgColor rgb="FFFFC7CE"/>
        <bgColor rgb="FFFFC7CE"/>
      </patternFill>
    </fill>
    <fill>
      <patternFill patternType="solid">
        <fgColor rgb="FFC0C0C0"/>
        <bgColor rgb="FFC0C0C0"/>
      </patternFill>
    </fill>
    <fill>
      <patternFill patternType="solid">
        <fgColor rgb="FFA5A5A5"/>
        <bgColor rgb="FFA5A5A5"/>
      </patternFill>
    </fill>
    <fill>
      <patternFill patternType="solid">
        <fgColor rgb="FF969696"/>
        <bgColor rgb="FF969696"/>
      </patternFill>
    </fill>
    <fill>
      <patternFill patternType="solid">
        <fgColor rgb="FFC6EFCE"/>
        <bgColor rgb="FFC6EFCE"/>
      </patternFill>
    </fill>
    <fill>
      <patternFill patternType="solid">
        <fgColor rgb="FFFFEB9C"/>
        <bgColor rgb="FFFFEB9C"/>
      </patternFill>
    </fill>
    <fill>
      <patternFill patternType="solid">
        <fgColor rgb="FFFFFF99"/>
        <bgColor rgb="FFFFFF99"/>
      </patternFill>
    </fill>
    <fill>
      <patternFill patternType="solid">
        <fgColor rgb="FFFFFFCC"/>
        <bgColor rgb="FFFFFFCC"/>
      </patternFill>
    </fill>
    <fill>
      <patternFill patternType="solid">
        <fgColor theme="7" tint="0.79998168889431442"/>
        <bgColor indexed="64"/>
      </patternFill>
    </fill>
    <fill>
      <patternFill patternType="solid">
        <fgColor theme="8"/>
        <bgColor indexed="64"/>
      </patternFill>
    </fill>
    <fill>
      <patternFill patternType="solid">
        <fgColor theme="4" tint="0.79998168889431442"/>
        <bgColor indexed="64"/>
      </patternFill>
    </fill>
  </fills>
  <borders count="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8"/>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indexed="62"/>
      </top>
      <bottom style="double">
        <color indexed="6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0"/>
      </left>
      <right style="thin">
        <color indexed="0"/>
      </right>
      <top style="thin">
        <color indexed="0"/>
      </top>
      <bottom style="thin">
        <color indexed="0"/>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thin">
        <color rgb="FF333399"/>
      </bottom>
      <diagonal/>
    </border>
    <border>
      <left/>
      <right/>
      <top/>
      <bottom style="thin">
        <color rgb="FFA7C0DE"/>
      </bottom>
      <diagonal/>
    </border>
    <border>
      <left/>
      <right/>
      <top/>
      <bottom style="thin">
        <color rgb="FF3366FF"/>
      </bottom>
      <diagonal/>
    </border>
    <border>
      <left/>
      <right/>
      <top/>
      <bottom style="thin">
        <color rgb="FF0066CC"/>
      </bottom>
      <diagonal/>
    </border>
    <border>
      <left/>
      <right/>
      <top/>
      <bottom style="double">
        <color rgb="FFFF9900"/>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style="thin">
        <color rgb="FF333399"/>
      </top>
      <bottom style="double">
        <color rgb="FF333399"/>
      </bottom>
      <diagonal/>
    </border>
    <border>
      <left style="hair">
        <color indexed="64"/>
      </left>
      <right style="hair">
        <color indexed="64"/>
      </right>
      <top style="hair">
        <color indexed="64"/>
      </top>
      <bottom style="hair">
        <color indexed="64"/>
      </bottom>
      <diagonal/>
    </border>
    <border>
      <left/>
      <right/>
      <top style="medium">
        <color indexed="64"/>
      </top>
      <bottom/>
      <diagonal/>
    </border>
    <border>
      <left/>
      <right style="medium">
        <color indexed="64"/>
      </right>
      <top style="medium">
        <color indexed="64"/>
      </top>
      <bottom style="medium">
        <color indexed="64"/>
      </bottom>
      <diagonal/>
    </border>
    <border>
      <left/>
      <right/>
      <top/>
      <bottom style="dotted">
        <color auto="1"/>
      </bottom>
      <diagonal/>
    </border>
    <border>
      <left/>
      <right/>
      <top style="dotted">
        <color auto="1"/>
      </top>
      <bottom style="dotted">
        <color auto="1"/>
      </bottom>
      <diagonal/>
    </border>
    <border>
      <left/>
      <right/>
      <top style="dotted">
        <color auto="1"/>
      </top>
      <bottom/>
      <diagonal/>
    </border>
    <border>
      <left/>
      <right/>
      <top style="dotted">
        <color auto="1"/>
      </top>
      <bottom style="thin">
        <color indexed="64"/>
      </bottom>
      <diagonal/>
    </border>
  </borders>
  <cellStyleXfs count="256">
    <xf numFmtId="0" fontId="0" fillId="0" borderId="0"/>
    <xf numFmtId="0" fontId="4" fillId="0" borderId="0" applyNumberFormat="0" applyFill="0" applyBorder="0" applyAlignment="0" applyProtection="0"/>
    <xf numFmtId="0" fontId="9" fillId="0" borderId="0"/>
    <xf numFmtId="0" fontId="10" fillId="0" borderId="0"/>
    <xf numFmtId="0" fontId="11" fillId="0" borderId="0"/>
    <xf numFmtId="0" fontId="12" fillId="0" borderId="0"/>
    <xf numFmtId="0" fontId="13" fillId="0" borderId="0" applyNumberFormat="0" applyFill="0" applyBorder="0" applyAlignment="0" applyProtection="0"/>
    <xf numFmtId="0" fontId="14" fillId="0" borderId="0"/>
    <xf numFmtId="0" fontId="15" fillId="0" borderId="0" applyBorder="0" applyProtection="0"/>
    <xf numFmtId="0" fontId="16" fillId="0" borderId="0"/>
    <xf numFmtId="0" fontId="15" fillId="0" borderId="0"/>
    <xf numFmtId="0" fontId="9" fillId="0" borderId="0"/>
    <xf numFmtId="0" fontId="43" fillId="26" borderId="0" applyNumberFormat="0" applyBorder="0" applyAlignment="0" applyProtection="0"/>
    <xf numFmtId="0" fontId="17" fillId="26" borderId="0" applyNumberFormat="0" applyBorder="0" applyAlignment="0" applyProtection="0"/>
    <xf numFmtId="0" fontId="26" fillId="27" borderId="0" applyNumberFormat="0" applyBorder="0" applyAlignment="0" applyProtection="0"/>
    <xf numFmtId="0" fontId="43" fillId="28" borderId="0" applyNumberFormat="0" applyBorder="0" applyAlignment="0" applyProtection="0"/>
    <xf numFmtId="0" fontId="17" fillId="28" borderId="0" applyNumberFormat="0" applyBorder="0" applyAlignment="0" applyProtection="0"/>
    <xf numFmtId="0" fontId="26" fillId="29" borderId="0" applyNumberFormat="0" applyBorder="0" applyAlignment="0" applyProtection="0"/>
    <xf numFmtId="0" fontId="43" fillId="30" borderId="0" applyNumberFormat="0" applyBorder="0" applyAlignment="0" applyProtection="0"/>
    <xf numFmtId="0" fontId="17" fillId="30" borderId="0" applyNumberFormat="0" applyBorder="0" applyAlignment="0" applyProtection="0"/>
    <xf numFmtId="0" fontId="26" fillId="31" borderId="0" applyNumberFormat="0" applyBorder="0" applyAlignment="0" applyProtection="0"/>
    <xf numFmtId="0" fontId="43" fillId="32" borderId="0" applyNumberFormat="0" applyBorder="0" applyAlignment="0" applyProtection="0"/>
    <xf numFmtId="0" fontId="17" fillId="32" borderId="0" applyNumberFormat="0" applyBorder="0" applyAlignment="0" applyProtection="0"/>
    <xf numFmtId="0" fontId="26" fillId="33" borderId="0" applyNumberFormat="0" applyBorder="0" applyAlignment="0" applyProtection="0"/>
    <xf numFmtId="0" fontId="43" fillId="20" borderId="0" applyNumberFormat="0" applyBorder="0" applyAlignment="0" applyProtection="0"/>
    <xf numFmtId="0" fontId="26" fillId="34" borderId="0" applyNumberFormat="0" applyBorder="0" applyAlignment="0" applyProtection="0"/>
    <xf numFmtId="0" fontId="43" fillId="24" borderId="0" applyNumberFormat="0" applyBorder="0" applyAlignment="0" applyProtection="0"/>
    <xf numFmtId="0" fontId="26" fillId="35" borderId="0" applyNumberFormat="0" applyBorder="0" applyAlignment="0" applyProtection="0"/>
    <xf numFmtId="0" fontId="43" fillId="36" borderId="0" applyNumberFormat="0" applyBorder="0" applyAlignment="0" applyProtection="0"/>
    <xf numFmtId="0" fontId="17" fillId="36" borderId="0" applyNumberFormat="0" applyBorder="0" applyAlignment="0" applyProtection="0"/>
    <xf numFmtId="0" fontId="26" fillId="37" borderId="0" applyNumberFormat="0" applyBorder="0" applyAlignment="0" applyProtection="0"/>
    <xf numFmtId="0" fontId="43" fillId="16" borderId="0" applyNumberFormat="0" applyBorder="0" applyAlignment="0" applyProtection="0"/>
    <xf numFmtId="0" fontId="26" fillId="38" borderId="0" applyNumberFormat="0" applyBorder="0" applyAlignment="0" applyProtection="0"/>
    <xf numFmtId="0" fontId="43" fillId="39" borderId="0" applyNumberFormat="0" applyBorder="0" applyAlignment="0" applyProtection="0"/>
    <xf numFmtId="0" fontId="17" fillId="39" borderId="0" applyNumberFormat="0" applyBorder="0" applyAlignment="0" applyProtection="0"/>
    <xf numFmtId="0" fontId="26" fillId="40" borderId="0" applyNumberFormat="0" applyBorder="0" applyAlignment="0" applyProtection="0"/>
    <xf numFmtId="0" fontId="43" fillId="32" borderId="0" applyNumberFormat="0" applyBorder="0" applyAlignment="0" applyProtection="0"/>
    <xf numFmtId="0" fontId="17" fillId="32" borderId="0" applyNumberFormat="0" applyBorder="0" applyAlignment="0" applyProtection="0"/>
    <xf numFmtId="0" fontId="26" fillId="33" borderId="0" applyNumberFormat="0" applyBorder="0" applyAlignment="0" applyProtection="0"/>
    <xf numFmtId="0" fontId="43" fillId="21" borderId="0" applyNumberFormat="0" applyBorder="0" applyAlignment="0" applyProtection="0"/>
    <xf numFmtId="0" fontId="26" fillId="37" borderId="0" applyNumberFormat="0" applyBorder="0" applyAlignment="0" applyProtection="0"/>
    <xf numFmtId="0" fontId="43" fillId="41" borderId="0" applyNumberFormat="0" applyBorder="0" applyAlignment="0" applyProtection="0"/>
    <xf numFmtId="0" fontId="17" fillId="41" borderId="0" applyNumberFormat="0" applyBorder="0" applyAlignment="0" applyProtection="0"/>
    <xf numFmtId="0" fontId="26" fillId="42" borderId="0" applyNumberFormat="0" applyBorder="0" applyAlignment="0" applyProtection="0"/>
    <xf numFmtId="0" fontId="44" fillId="44" borderId="0" applyNumberFormat="0" applyBorder="0" applyAlignment="0" applyProtection="0"/>
    <xf numFmtId="0" fontId="37" fillId="45" borderId="0" applyNumberFormat="0" applyBorder="0" applyAlignment="0" applyProtection="0"/>
    <xf numFmtId="0" fontId="44" fillId="17" borderId="0" applyNumberFormat="0" applyBorder="0" applyAlignment="0" applyProtection="0"/>
    <xf numFmtId="0" fontId="37" fillId="38" borderId="0" applyNumberFormat="0" applyBorder="0" applyAlignment="0" applyProtection="0"/>
    <xf numFmtId="0" fontId="44" fillId="39" borderId="0" applyNumberFormat="0" applyBorder="0" applyAlignment="0" applyProtection="0"/>
    <xf numFmtId="0" fontId="37" fillId="40" borderId="0" applyNumberFormat="0" applyBorder="0" applyAlignment="0" applyProtection="0"/>
    <xf numFmtId="0" fontId="44" fillId="46" borderId="0" applyNumberFormat="0" applyBorder="0" applyAlignment="0" applyProtection="0"/>
    <xf numFmtId="0" fontId="37" fillId="47" borderId="0" applyNumberFormat="0" applyBorder="0" applyAlignment="0" applyProtection="0"/>
    <xf numFmtId="0" fontId="44" fillId="22" borderId="0" applyNumberFormat="0" applyBorder="0" applyAlignment="0" applyProtection="0"/>
    <xf numFmtId="0" fontId="37" fillId="48" borderId="0" applyNumberFormat="0" applyBorder="0" applyAlignment="0" applyProtection="0"/>
    <xf numFmtId="0" fontId="44" fillId="49" borderId="0" applyNumberFormat="0" applyBorder="0" applyAlignment="0" applyProtection="0"/>
    <xf numFmtId="0" fontId="37" fillId="50" borderId="0" applyNumberFormat="0" applyBorder="0" applyAlignment="0" applyProtection="0"/>
    <xf numFmtId="0" fontId="44" fillId="51" borderId="0" applyNumberFormat="0" applyBorder="0" applyAlignment="0" applyProtection="0"/>
    <xf numFmtId="0" fontId="37" fillId="52" borderId="0" applyNumberFormat="0" applyBorder="0" applyAlignment="0" applyProtection="0"/>
    <xf numFmtId="0" fontId="44" fillId="15" borderId="0" applyNumberFormat="0" applyBorder="0" applyAlignment="0" applyProtection="0"/>
    <xf numFmtId="0" fontId="37" fillId="53" borderId="0" applyNumberFormat="0" applyBorder="0" applyAlignment="0" applyProtection="0"/>
    <xf numFmtId="0" fontId="44" fillId="18" borderId="0" applyNumberFormat="0" applyBorder="0" applyAlignment="0" applyProtection="0"/>
    <xf numFmtId="0" fontId="37" fillId="54" borderId="0" applyNumberFormat="0" applyBorder="0" applyAlignment="0" applyProtection="0"/>
    <xf numFmtId="0" fontId="44" fillId="46" borderId="0" applyNumberFormat="0" applyBorder="0" applyAlignment="0" applyProtection="0"/>
    <xf numFmtId="0" fontId="37" fillId="47" borderId="0" applyNumberFormat="0" applyBorder="0" applyAlignment="0" applyProtection="0"/>
    <xf numFmtId="0" fontId="44" fillId="19" borderId="0" applyNumberFormat="0" applyBorder="0" applyAlignment="0" applyProtection="0"/>
    <xf numFmtId="0" fontId="37" fillId="55" borderId="0" applyNumberFormat="0" applyBorder="0" applyAlignment="0" applyProtection="0"/>
    <xf numFmtId="0" fontId="44" fillId="23" borderId="0" applyNumberFormat="0" applyBorder="0" applyAlignment="0" applyProtection="0"/>
    <xf numFmtId="0" fontId="37" fillId="53" borderId="0" applyNumberFormat="0" applyBorder="0" applyAlignment="0" applyProtection="0"/>
    <xf numFmtId="0" fontId="45" fillId="10" borderId="0" applyNumberFormat="0" applyBorder="0" applyAlignment="0" applyProtection="0"/>
    <xf numFmtId="0" fontId="27" fillId="29" borderId="0" applyNumberFormat="0" applyBorder="0" applyAlignment="0" applyProtection="0"/>
    <xf numFmtId="0" fontId="46" fillId="43" borderId="5" applyNumberFormat="0" applyAlignment="0" applyProtection="0"/>
    <xf numFmtId="0" fontId="28" fillId="56" borderId="11" applyNumberFormat="0" applyAlignment="0" applyProtection="0"/>
    <xf numFmtId="0" fontId="47" fillId="13" borderId="8" applyNumberFormat="0" applyAlignment="0" applyProtection="0"/>
    <xf numFmtId="0" fontId="38" fillId="57" borderId="12" applyNumberFormat="0" applyAlignment="0" applyProtection="0"/>
    <xf numFmtId="43" fontId="9" fillId="0" borderId="0" applyFont="0" applyFill="0" applyBorder="0" applyAlignment="0" applyProtection="0"/>
    <xf numFmtId="164" fontId="9" fillId="0" borderId="0" applyFont="0" applyFill="0" applyBorder="0" applyAlignment="0" applyProtection="0"/>
    <xf numFmtId="0" fontId="48" fillId="0" borderId="0" applyNumberFormat="0" applyFill="0" applyBorder="0" applyAlignment="0" applyProtection="0"/>
    <xf numFmtId="0" fontId="29" fillId="0" borderId="0" applyNumberFormat="0" applyFill="0" applyBorder="0" applyAlignment="0" applyProtection="0"/>
    <xf numFmtId="0" fontId="49" fillId="9" borderId="0" applyNumberFormat="0" applyBorder="0" applyAlignment="0" applyProtection="0"/>
    <xf numFmtId="0" fontId="30" fillId="31" borderId="0" applyNumberFormat="0" applyBorder="0" applyAlignment="0" applyProtection="0"/>
    <xf numFmtId="0" fontId="50" fillId="0" borderId="13" applyNumberFormat="0" applyFill="0" applyAlignment="0" applyProtection="0"/>
    <xf numFmtId="0" fontId="22" fillId="0" borderId="13" applyNumberFormat="0" applyFill="0" applyAlignment="0" applyProtection="0"/>
    <xf numFmtId="0" fontId="39" fillId="0" borderId="13" applyNumberFormat="0" applyFill="0" applyAlignment="0" applyProtection="0"/>
    <xf numFmtId="0" fontId="51" fillId="0" borderId="4" applyNumberFormat="0" applyFill="0" applyAlignment="0" applyProtection="0"/>
    <xf numFmtId="0" fontId="40" fillId="0" borderId="14" applyNumberFormat="0" applyFill="0" applyAlignment="0" applyProtection="0"/>
    <xf numFmtId="0" fontId="52" fillId="0" borderId="15" applyNumberFormat="0" applyFill="0" applyAlignment="0" applyProtection="0"/>
    <xf numFmtId="0" fontId="23" fillId="0" borderId="15" applyNumberFormat="0" applyFill="0" applyAlignment="0" applyProtection="0"/>
    <xf numFmtId="0" fontId="41" fillId="0" borderId="15" applyNumberFormat="0" applyFill="0" applyAlignment="0" applyProtection="0"/>
    <xf numFmtId="0" fontId="52" fillId="0" borderId="0" applyNumberFormat="0" applyFill="0" applyBorder="0" applyAlignment="0" applyProtection="0"/>
    <xf numFmtId="0" fontId="23" fillId="0" borderId="0" applyNumberFormat="0" applyFill="0" applyBorder="0" applyAlignment="0" applyProtection="0"/>
    <xf numFmtId="0" fontId="41" fillId="0" borderId="0" applyNumberFormat="0" applyFill="0" applyBorder="0" applyAlignment="0" applyProtection="0"/>
    <xf numFmtId="0" fontId="4" fillId="0" borderId="0" applyNumberFormat="0" applyFill="0" applyBorder="0" applyAlignment="0" applyProtection="0">
      <alignment vertical="top"/>
      <protection locked="0"/>
    </xf>
    <xf numFmtId="0" fontId="13" fillId="0" borderId="0" applyNumberFormat="0" applyFill="0" applyBorder="0" applyAlignment="0" applyProtection="0"/>
    <xf numFmtId="0" fontId="13" fillId="0" borderId="0" applyNumberFormat="0" applyFill="0" applyBorder="0" applyAlignment="0" applyProtection="0"/>
    <xf numFmtId="0" fontId="53" fillId="12" borderId="5" applyNumberFormat="0" applyAlignment="0" applyProtection="0"/>
    <xf numFmtId="0" fontId="31" fillId="35" borderId="11" applyNumberFormat="0" applyAlignment="0" applyProtection="0"/>
    <xf numFmtId="0" fontId="54" fillId="0" borderId="7" applyNumberFormat="0" applyFill="0" applyAlignment="0" applyProtection="0"/>
    <xf numFmtId="0" fontId="32" fillId="0" borderId="17" applyNumberFormat="0" applyFill="0" applyAlignment="0" applyProtection="0"/>
    <xf numFmtId="0" fontId="55" fillId="11" borderId="0" applyNumberFormat="0" applyBorder="0" applyAlignment="0" applyProtection="0"/>
    <xf numFmtId="0" fontId="33" fillId="58" borderId="0" applyNumberFormat="0" applyBorder="0" applyAlignment="0" applyProtection="0"/>
    <xf numFmtId="0" fontId="43" fillId="0" borderId="0"/>
    <xf numFmtId="0" fontId="17" fillId="0" borderId="0"/>
    <xf numFmtId="0" fontId="26"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7" fillId="14" borderId="9" applyNumberFormat="0" applyFont="0" applyAlignment="0" applyProtection="0"/>
    <xf numFmtId="0" fontId="9" fillId="59" borderId="10" applyNumberFormat="0" applyAlignment="0" applyProtection="0"/>
    <xf numFmtId="0" fontId="9" fillId="59" borderId="10" applyNumberFormat="0" applyAlignment="0" applyProtection="0"/>
    <xf numFmtId="0" fontId="9" fillId="59" borderId="10" applyNumberFormat="0" applyAlignment="0" applyProtection="0"/>
    <xf numFmtId="0" fontId="18" fillId="0" borderId="0"/>
    <xf numFmtId="0" fontId="56" fillId="43" borderId="6" applyNumberFormat="0" applyAlignment="0" applyProtection="0"/>
    <xf numFmtId="0" fontId="34" fillId="56" borderId="16" applyNumberFormat="0" applyAlignment="0" applyProtection="0"/>
    <xf numFmtId="0" fontId="57" fillId="0" borderId="0" applyNumberFormat="0" applyFill="0" applyBorder="0" applyAlignment="0" applyProtection="0"/>
    <xf numFmtId="0" fontId="24" fillId="0" borderId="0" applyNumberFormat="0" applyFill="0" applyBorder="0" applyAlignment="0" applyProtection="0"/>
    <xf numFmtId="0" fontId="42" fillId="0" borderId="0" applyNumberFormat="0" applyFill="0" applyBorder="0" applyAlignment="0" applyProtection="0"/>
    <xf numFmtId="0" fontId="58" fillId="0" borderId="18" applyNumberFormat="0" applyFill="0" applyAlignment="0" applyProtection="0"/>
    <xf numFmtId="0" fontId="25" fillId="0" borderId="18" applyNumberFormat="0" applyFill="0" applyAlignment="0" applyProtection="0"/>
    <xf numFmtId="0" fontId="35" fillId="0" borderId="18" applyNumberFormat="0" applyFill="0" applyAlignment="0" applyProtection="0"/>
    <xf numFmtId="0" fontId="8" fillId="0" borderId="0" applyNumberFormat="0" applyFill="0" applyBorder="0" applyAlignment="0" applyProtection="0"/>
    <xf numFmtId="0" fontId="36" fillId="0" borderId="0" applyNumberFormat="0" applyFill="0" applyBorder="0" applyAlignment="0" applyProtection="0"/>
    <xf numFmtId="0" fontId="60" fillId="63" borderId="0"/>
    <xf numFmtId="0" fontId="60" fillId="63" borderId="0"/>
    <xf numFmtId="0" fontId="60" fillId="63" borderId="0"/>
    <xf numFmtId="0" fontId="60" fillId="64" borderId="0"/>
    <xf numFmtId="0" fontId="60" fillId="64" borderId="0"/>
    <xf numFmtId="0" fontId="60" fillId="64" borderId="0"/>
    <xf numFmtId="0" fontId="60" fillId="65" borderId="0"/>
    <xf numFmtId="0" fontId="60" fillId="65" borderId="0"/>
    <xf numFmtId="0" fontId="60" fillId="65" borderId="0"/>
    <xf numFmtId="0" fontId="60" fillId="66" borderId="0"/>
    <xf numFmtId="0" fontId="60" fillId="66" borderId="0"/>
    <xf numFmtId="0" fontId="60" fillId="66" borderId="0"/>
    <xf numFmtId="0" fontId="60" fillId="67" borderId="0"/>
    <xf numFmtId="0" fontId="60" fillId="68" borderId="0"/>
    <xf numFmtId="0" fontId="60" fillId="69" borderId="0"/>
    <xf numFmtId="0" fontId="60" fillId="70" borderId="0"/>
    <xf numFmtId="0" fontId="60" fillId="71" borderId="0"/>
    <xf numFmtId="0" fontId="60" fillId="71" borderId="0"/>
    <xf numFmtId="0" fontId="60" fillId="71" borderId="0"/>
    <xf numFmtId="0" fontId="60" fillId="72" borderId="0"/>
    <xf numFmtId="0" fontId="60" fillId="73" borderId="0"/>
    <xf numFmtId="0" fontId="60" fillId="74" borderId="0"/>
    <xf numFmtId="0" fontId="60" fillId="74" borderId="0"/>
    <xf numFmtId="0" fontId="60" fillId="74" borderId="0"/>
    <xf numFmtId="0" fontId="60" fillId="66" borderId="0"/>
    <xf numFmtId="0" fontId="60" fillId="66" borderId="0"/>
    <xf numFmtId="0" fontId="60" fillId="66" borderId="0"/>
    <xf numFmtId="0" fontId="60" fillId="75" borderId="0"/>
    <xf numFmtId="0" fontId="60" fillId="71" borderId="0"/>
    <xf numFmtId="0" fontId="60" fillId="76" borderId="0"/>
    <xf numFmtId="0" fontId="60" fillId="76" borderId="0"/>
    <xf numFmtId="0" fontId="60" fillId="76" borderId="0"/>
    <xf numFmtId="0" fontId="61" fillId="77" borderId="0"/>
    <xf numFmtId="0" fontId="62" fillId="77" borderId="0"/>
    <xf numFmtId="0" fontId="61" fillId="78" borderId="0"/>
    <xf numFmtId="0" fontId="62" fillId="73" borderId="0"/>
    <xf numFmtId="0" fontId="61" fillId="74" borderId="0"/>
    <xf numFmtId="0" fontId="62" fillId="74" borderId="0"/>
    <xf numFmtId="0" fontId="61" fillId="79" borderId="0"/>
    <xf numFmtId="0" fontId="62" fillId="79" borderId="0"/>
    <xf numFmtId="0" fontId="61" fillId="80" borderId="0"/>
    <xf numFmtId="0" fontId="62" fillId="81" borderId="0"/>
    <xf numFmtId="0" fontId="61" fillId="82" borderId="0"/>
    <xf numFmtId="0" fontId="62" fillId="82" borderId="0"/>
    <xf numFmtId="0" fontId="61" fillId="83" borderId="0"/>
    <xf numFmtId="0" fontId="62" fillId="83" borderId="0"/>
    <xf numFmtId="0" fontId="61" fillId="84" borderId="0"/>
    <xf numFmtId="0" fontId="62" fillId="85" borderId="0"/>
    <xf numFmtId="0" fontId="61" fillId="86" borderId="0"/>
    <xf numFmtId="0" fontId="62" fillId="87" borderId="0"/>
    <xf numFmtId="0" fontId="61" fillId="79" borderId="0"/>
    <xf numFmtId="0" fontId="62" fillId="79" borderId="0"/>
    <xf numFmtId="0" fontId="61" fillId="88" borderId="0"/>
    <xf numFmtId="0" fontId="62" fillId="89" borderId="0"/>
    <xf numFmtId="0" fontId="61" fillId="90" borderId="0"/>
    <xf numFmtId="0" fontId="62" fillId="85" borderId="0"/>
    <xf numFmtId="0" fontId="63" fillId="91" borderId="0"/>
    <xf numFmtId="0" fontId="64" fillId="64" borderId="0"/>
    <xf numFmtId="0" fontId="65" fillId="92" borderId="5"/>
    <xf numFmtId="0" fontId="66" fillId="92" borderId="30"/>
    <xf numFmtId="0" fontId="67" fillId="93" borderId="8"/>
    <xf numFmtId="0" fontId="68" fillId="94" borderId="31"/>
    <xf numFmtId="167" fontId="10" fillId="0" borderId="0"/>
    <xf numFmtId="0" fontId="69" fillId="0" borderId="0"/>
    <xf numFmtId="0" fontId="70" fillId="0" borderId="0"/>
    <xf numFmtId="0" fontId="71" fillId="95" borderId="0"/>
    <xf numFmtId="0" fontId="72" fillId="65" borderId="0"/>
    <xf numFmtId="0" fontId="73" fillId="0" borderId="0">
      <alignment horizontal="center"/>
    </xf>
    <xf numFmtId="0" fontId="74" fillId="0" borderId="32"/>
    <xf numFmtId="0" fontId="74" fillId="0" borderId="32"/>
    <xf numFmtId="0" fontId="74" fillId="0" borderId="32"/>
    <xf numFmtId="0" fontId="75" fillId="0" borderId="33"/>
    <xf numFmtId="0" fontId="75" fillId="0" borderId="34"/>
    <xf numFmtId="0" fontId="76" fillId="0" borderId="35"/>
    <xf numFmtId="0" fontId="76" fillId="0" borderId="35"/>
    <xf numFmtId="0" fontId="76" fillId="0" borderId="35"/>
    <xf numFmtId="0" fontId="76" fillId="0" borderId="0"/>
    <xf numFmtId="0" fontId="76" fillId="0" borderId="0"/>
    <xf numFmtId="0" fontId="76" fillId="0" borderId="0"/>
    <xf numFmtId="0" fontId="73" fillId="0" borderId="0">
      <alignment horizontal="center" textRotation="90"/>
    </xf>
    <xf numFmtId="0" fontId="11" fillId="0" borderId="0"/>
    <xf numFmtId="0" fontId="11" fillId="0" borderId="0"/>
    <xf numFmtId="0" fontId="11" fillId="0" borderId="0"/>
    <xf numFmtId="0" fontId="77" fillId="70" borderId="5"/>
    <xf numFmtId="0" fontId="78" fillId="70" borderId="30"/>
    <xf numFmtId="0" fontId="79" fillId="0" borderId="7"/>
    <xf numFmtId="0" fontId="80" fillId="0" borderId="36"/>
    <xf numFmtId="0" fontId="81" fillId="96" borderId="0"/>
    <xf numFmtId="0" fontId="82" fillId="97" borderId="0"/>
    <xf numFmtId="165" fontId="60" fillId="0" borderId="0"/>
    <xf numFmtId="165" fontId="60" fillId="0" borderId="0"/>
    <xf numFmtId="165" fontId="60" fillId="0" borderId="0"/>
    <xf numFmtId="165" fontId="83" fillId="0" borderId="0"/>
    <xf numFmtId="165" fontId="83" fillId="0" borderId="0"/>
    <xf numFmtId="165" fontId="83" fillId="0" borderId="0"/>
    <xf numFmtId="165" fontId="83" fillId="0" borderId="0"/>
    <xf numFmtId="165" fontId="83" fillId="0" borderId="0"/>
    <xf numFmtId="165" fontId="83" fillId="0" borderId="0"/>
    <xf numFmtId="165" fontId="83" fillId="0" borderId="0"/>
    <xf numFmtId="165" fontId="83" fillId="0" borderId="0"/>
    <xf numFmtId="165" fontId="83" fillId="0" borderId="0"/>
    <xf numFmtId="165" fontId="83" fillId="0" borderId="0"/>
    <xf numFmtId="0" fontId="10" fillId="98" borderId="9"/>
    <xf numFmtId="0" fontId="83" fillId="98" borderId="37"/>
    <xf numFmtId="0" fontId="83" fillId="98" borderId="37"/>
    <xf numFmtId="0" fontId="83" fillId="98" borderId="37"/>
    <xf numFmtId="165" fontId="84" fillId="0" borderId="0"/>
    <xf numFmtId="0" fontId="85" fillId="92" borderId="6"/>
    <xf numFmtId="0" fontId="86" fillId="92" borderId="38"/>
    <xf numFmtId="0" fontId="87" fillId="0" borderId="0"/>
    <xf numFmtId="168" fontId="87" fillId="0" borderId="0"/>
    <xf numFmtId="0" fontId="88" fillId="0" borderId="0"/>
    <xf numFmtId="0" fontId="88" fillId="0" borderId="0"/>
    <xf numFmtId="0" fontId="88" fillId="0" borderId="0"/>
    <xf numFmtId="0" fontId="89" fillId="0" borderId="39"/>
    <xf numFmtId="0" fontId="89" fillId="0" borderId="39"/>
    <xf numFmtId="0" fontId="89" fillId="0" borderId="39"/>
    <xf numFmtId="0" fontId="90" fillId="0" borderId="0"/>
    <xf numFmtId="0" fontId="91" fillId="0" borderId="0"/>
    <xf numFmtId="165" fontId="92" fillId="0" borderId="0"/>
    <xf numFmtId="0" fontId="9" fillId="0" borderId="0"/>
    <xf numFmtId="43" fontId="9" fillId="0" borderId="0" applyFont="0" applyFill="0" applyBorder="0" applyAlignment="0" applyProtection="0"/>
    <xf numFmtId="0" fontId="9" fillId="0" borderId="0"/>
    <xf numFmtId="0" fontId="9" fillId="0" borderId="0"/>
    <xf numFmtId="0" fontId="97" fillId="0" borderId="0"/>
    <xf numFmtId="165" fontId="98" fillId="0" borderId="0"/>
    <xf numFmtId="0" fontId="99" fillId="0" borderId="0"/>
    <xf numFmtId="0" fontId="103" fillId="0" borderId="0"/>
  </cellStyleXfs>
  <cellXfs count="99">
    <xf numFmtId="0" fontId="0" fillId="0" borderId="0" xfId="0"/>
    <xf numFmtId="0" fontId="3" fillId="0" borderId="0" xfId="0" applyFont="1" applyAlignment="1">
      <alignment horizontal="center" vertical="center" wrapText="1"/>
    </xf>
    <xf numFmtId="0" fontId="3" fillId="0" borderId="0" xfId="0" applyFont="1" applyAlignment="1">
      <alignment horizontal="center" vertical="center"/>
    </xf>
    <xf numFmtId="0" fontId="2" fillId="3" borderId="0" xfId="0" applyFont="1" applyFill="1" applyAlignment="1">
      <alignment horizontal="center" vertical="center" wrapText="1"/>
    </xf>
    <xf numFmtId="0" fontId="3" fillId="0" borderId="0" xfId="0" applyFont="1" applyAlignment="1">
      <alignment horizontal="left" vertical="center" wrapText="1"/>
    </xf>
    <xf numFmtId="0" fontId="1" fillId="5" borderId="0" xfId="0" applyFont="1" applyFill="1" applyAlignment="1">
      <alignment horizontal="center" vertical="center"/>
    </xf>
    <xf numFmtId="0" fontId="1" fillId="5" borderId="0" xfId="0" applyFont="1" applyFill="1" applyAlignment="1">
      <alignment horizontal="center" vertical="center" wrapText="1"/>
    </xf>
    <xf numFmtId="0" fontId="6" fillId="6" borderId="0" xfId="0" applyFont="1" applyFill="1" applyAlignment="1" applyProtection="1">
      <alignment horizontal="center" vertical="center" wrapText="1" readingOrder="1"/>
      <protection locked="0"/>
    </xf>
    <xf numFmtId="0" fontId="6" fillId="7" borderId="0" xfId="0" applyFont="1" applyFill="1" applyAlignment="1" applyProtection="1">
      <alignment horizontal="center" vertical="center" wrapText="1" readingOrder="1"/>
      <protection locked="0"/>
    </xf>
    <xf numFmtId="0" fontId="7" fillId="0" borderId="0" xfId="0" applyFont="1" applyAlignment="1" applyProtection="1">
      <alignment horizontal="center" vertical="center" wrapText="1" readingOrder="1"/>
      <protection locked="0"/>
    </xf>
    <xf numFmtId="0" fontId="7" fillId="0" borderId="0" xfId="0" applyFont="1" applyAlignment="1">
      <alignment horizontal="center" vertical="center"/>
    </xf>
    <xf numFmtId="0" fontId="9" fillId="0" borderId="0" xfId="2" applyAlignment="1">
      <alignment vertical="center" wrapText="1"/>
    </xf>
    <xf numFmtId="0" fontId="21" fillId="62" borderId="29" xfId="2" applyFont="1" applyFill="1" applyBorder="1" applyAlignment="1">
      <alignment vertical="center" wrapText="1"/>
    </xf>
    <xf numFmtId="0" fontId="9" fillId="0" borderId="0" xfId="2" applyAlignment="1">
      <alignment vertical="center"/>
    </xf>
    <xf numFmtId="0" fontId="9" fillId="0" borderId="0" xfId="106" applyAlignment="1">
      <alignment vertical="center" wrapText="1"/>
    </xf>
    <xf numFmtId="0" fontId="19" fillId="60" borderId="0" xfId="2" applyFont="1" applyFill="1" applyAlignment="1">
      <alignment horizontal="left" vertical="top"/>
    </xf>
    <xf numFmtId="166" fontId="7" fillId="0" borderId="0" xfId="0" applyNumberFormat="1" applyFont="1" applyAlignment="1" applyProtection="1">
      <alignment horizontal="center" vertical="center" wrapText="1" readingOrder="1"/>
      <protection locked="0"/>
    </xf>
    <xf numFmtId="0" fontId="9" fillId="8" borderId="0" xfId="2" applyFill="1" applyAlignment="1">
      <alignment vertical="center" wrapText="1"/>
    </xf>
    <xf numFmtId="0" fontId="9" fillId="0" borderId="0" xfId="106" applyAlignment="1">
      <alignment wrapText="1"/>
    </xf>
    <xf numFmtId="0" fontId="9" fillId="8" borderId="0" xfId="2" applyFill="1" applyAlignment="1">
      <alignment wrapText="1"/>
    </xf>
    <xf numFmtId="0" fontId="9" fillId="0" borderId="0" xfId="2" applyAlignment="1">
      <alignment wrapText="1"/>
    </xf>
    <xf numFmtId="0" fontId="9" fillId="0" borderId="0" xfId="2" applyAlignment="1">
      <alignment horizontal="left" vertical="top"/>
    </xf>
    <xf numFmtId="0" fontId="9" fillId="60" borderId="0" xfId="2" applyFill="1" applyAlignment="1">
      <alignment horizontal="left" vertical="top"/>
    </xf>
    <xf numFmtId="0" fontId="9" fillId="0" borderId="0" xfId="2"/>
    <xf numFmtId="0" fontId="12" fillId="60" borderId="19" xfId="2" applyFont="1" applyFill="1" applyBorder="1" applyAlignment="1">
      <alignment horizontal="left" vertical="top"/>
    </xf>
    <xf numFmtId="0" fontId="19" fillId="60" borderId="20" xfId="2" applyFont="1" applyFill="1" applyBorder="1" applyAlignment="1">
      <alignment horizontal="left" vertical="top"/>
    </xf>
    <xf numFmtId="0" fontId="19" fillId="60" borderId="21" xfId="2" applyFont="1" applyFill="1" applyBorder="1" applyAlignment="1">
      <alignment horizontal="left" vertical="top"/>
    </xf>
    <xf numFmtId="0" fontId="12" fillId="0" borderId="22" xfId="2" applyFont="1" applyBorder="1" applyAlignment="1">
      <alignment horizontal="left" vertical="top"/>
    </xf>
    <xf numFmtId="0" fontId="19" fillId="0" borderId="23" xfId="2" applyFont="1" applyBorder="1" applyAlignment="1">
      <alignment horizontal="left" vertical="top"/>
    </xf>
    <xf numFmtId="0" fontId="12" fillId="0" borderId="24" xfId="2" applyFont="1" applyBorder="1" applyAlignment="1">
      <alignment horizontal="left" vertical="top"/>
    </xf>
    <xf numFmtId="0" fontId="19" fillId="0" borderId="25" xfId="2" applyFont="1" applyBorder="1" applyAlignment="1">
      <alignment horizontal="left" vertical="top"/>
    </xf>
    <xf numFmtId="0" fontId="12" fillId="0" borderId="0" xfId="2" applyFont="1" applyAlignment="1">
      <alignment horizontal="left" vertical="top"/>
    </xf>
    <xf numFmtId="0" fontId="19" fillId="0" borderId="0" xfId="2" applyFont="1" applyAlignment="1">
      <alignment horizontal="left" vertical="top"/>
    </xf>
    <xf numFmtId="0" fontId="19" fillId="0" borderId="26" xfId="2" applyFont="1" applyBorder="1" applyAlignment="1">
      <alignment horizontal="left" vertical="top"/>
    </xf>
    <xf numFmtId="0" fontId="12" fillId="0" borderId="27" xfId="2" applyFont="1" applyBorder="1" applyAlignment="1">
      <alignment horizontal="left" vertical="top"/>
    </xf>
    <xf numFmtId="0" fontId="19" fillId="0" borderId="28" xfId="2" applyFont="1" applyBorder="1" applyAlignment="1">
      <alignment horizontal="left" vertical="top" wrapText="1"/>
    </xf>
    <xf numFmtId="0" fontId="19" fillId="0" borderId="23" xfId="2" applyFont="1" applyBorder="1" applyAlignment="1">
      <alignment horizontal="left" vertical="top" wrapText="1"/>
    </xf>
    <xf numFmtId="0" fontId="19" fillId="0" borderId="26" xfId="2" applyFont="1" applyBorder="1" applyAlignment="1">
      <alignment horizontal="left" vertical="top" wrapText="1"/>
    </xf>
    <xf numFmtId="0" fontId="59" fillId="0" borderId="0" xfId="2" applyFont="1"/>
    <xf numFmtId="0" fontId="59" fillId="0" borderId="0" xfId="2" applyFont="1" applyAlignment="1">
      <alignment horizontal="left" vertical="top"/>
    </xf>
    <xf numFmtId="0" fontId="21" fillId="61" borderId="3" xfId="106" applyFont="1" applyFill="1" applyBorder="1" applyAlignment="1">
      <alignment vertical="center" wrapText="1"/>
    </xf>
    <xf numFmtId="0" fontId="21" fillId="61" borderId="3" xfId="2" applyFont="1" applyFill="1" applyBorder="1"/>
    <xf numFmtId="0" fontId="9" fillId="0" borderId="0" xfId="2" applyAlignment="1">
      <alignment horizontal="left"/>
    </xf>
    <xf numFmtId="0" fontId="21" fillId="62" borderId="0" xfId="2" applyFont="1" applyFill="1" applyAlignment="1">
      <alignment horizontal="left" vertical="top"/>
    </xf>
    <xf numFmtId="0" fontId="9" fillId="0" borderId="0" xfId="2" applyAlignment="1">
      <alignment horizontal="center"/>
    </xf>
    <xf numFmtId="0" fontId="21" fillId="62" borderId="0" xfId="2" applyFont="1" applyFill="1"/>
    <xf numFmtId="0" fontId="9" fillId="8" borderId="0" xfId="2" applyFill="1"/>
    <xf numFmtId="0" fontId="93" fillId="0" borderId="0" xfId="0" applyFont="1" applyAlignment="1" applyProtection="1">
      <alignment horizontal="center" vertical="center" wrapText="1" readingOrder="1"/>
      <protection locked="0"/>
    </xf>
    <xf numFmtId="0" fontId="5" fillId="0" borderId="0" xfId="0" applyFont="1" applyAlignment="1">
      <alignment horizontal="center" vertical="center" wrapText="1" readingOrder="1"/>
    </xf>
    <xf numFmtId="0" fontId="3" fillId="0" borderId="0" xfId="0" applyFont="1"/>
    <xf numFmtId="0" fontId="2" fillId="7" borderId="0" xfId="0" applyFont="1" applyFill="1" applyAlignment="1">
      <alignment horizontal="center" vertical="center" wrapText="1"/>
    </xf>
    <xf numFmtId="0" fontId="96" fillId="7" borderId="0" xfId="0" applyFont="1" applyFill="1" applyAlignment="1">
      <alignment horizontal="center" vertical="center" wrapText="1"/>
    </xf>
    <xf numFmtId="0" fontId="100" fillId="25" borderId="0" xfId="254" applyFont="1" applyFill="1" applyAlignment="1">
      <alignment horizontal="center" vertical="center" wrapText="1"/>
    </xf>
    <xf numFmtId="0" fontId="100" fillId="25" borderId="0" xfId="254" applyFont="1" applyFill="1" applyAlignment="1">
      <alignment horizontal="center" vertical="center"/>
    </xf>
    <xf numFmtId="0" fontId="100" fillId="4" borderId="0" xfId="254" applyFont="1" applyFill="1" applyAlignment="1">
      <alignment horizontal="center" vertical="center" wrapText="1"/>
    </xf>
    <xf numFmtId="0" fontId="3" fillId="4" borderId="0" xfId="0" applyFont="1" applyFill="1" applyAlignment="1">
      <alignment horizontal="center" vertical="center"/>
    </xf>
    <xf numFmtId="0" fontId="7" fillId="4" borderId="41" xfId="0" applyFont="1" applyFill="1" applyBorder="1" applyAlignment="1">
      <alignment horizontal="left" vertical="center" wrapText="1"/>
    </xf>
    <xf numFmtId="0" fontId="7" fillId="0" borderId="0" xfId="0" applyFont="1" applyAlignment="1">
      <alignment horizontal="left" vertical="center"/>
    </xf>
    <xf numFmtId="0" fontId="6" fillId="4" borderId="41" xfId="0" applyFont="1" applyFill="1" applyBorder="1" applyAlignment="1">
      <alignment horizontal="left" vertical="center" wrapText="1"/>
    </xf>
    <xf numFmtId="0" fontId="7" fillId="0" borderId="40" xfId="0" applyFont="1" applyBorder="1" applyAlignment="1">
      <alignment horizontal="left" vertical="center"/>
    </xf>
    <xf numFmtId="0" fontId="7" fillId="0" borderId="40" xfId="2" applyFont="1" applyBorder="1" applyAlignment="1">
      <alignment horizontal="left" vertical="center"/>
    </xf>
    <xf numFmtId="0" fontId="6" fillId="3" borderId="27" xfId="0" applyFont="1" applyFill="1" applyBorder="1" applyAlignment="1">
      <alignment horizontal="left" vertical="center" wrapText="1"/>
    </xf>
    <xf numFmtId="0" fontId="6" fillId="3" borderId="41" xfId="0" applyFont="1" applyFill="1" applyBorder="1" applyAlignment="1">
      <alignment horizontal="left" vertical="center" wrapText="1"/>
    </xf>
    <xf numFmtId="0" fontId="1" fillId="99" borderId="0" xfId="0" applyFont="1" applyFill="1" applyAlignment="1">
      <alignment horizontal="center" vertical="center" wrapText="1"/>
    </xf>
    <xf numFmtId="0" fontId="104" fillId="0" borderId="0" xfId="0" applyFont="1"/>
    <xf numFmtId="0" fontId="12" fillId="0" borderId="27" xfId="0" applyFont="1" applyBorder="1" applyAlignment="1">
      <alignment horizontal="left" vertical="top"/>
    </xf>
    <xf numFmtId="0" fontId="19" fillId="0" borderId="28" xfId="0" applyFont="1" applyBorder="1" applyAlignment="1">
      <alignment horizontal="left" vertical="top" wrapText="1"/>
    </xf>
    <xf numFmtId="0" fontId="12" fillId="0" borderId="22" xfId="0" applyFont="1" applyBorder="1" applyAlignment="1">
      <alignment horizontal="left" vertical="top"/>
    </xf>
    <xf numFmtId="0" fontId="19" fillId="0" borderId="23" xfId="0" applyFont="1" applyBorder="1" applyAlignment="1">
      <alignment horizontal="left" vertical="top" wrapText="1"/>
    </xf>
    <xf numFmtId="0" fontId="12" fillId="0" borderId="24" xfId="0" applyFont="1" applyBorder="1" applyAlignment="1">
      <alignment horizontal="left" vertical="top"/>
    </xf>
    <xf numFmtId="0" fontId="19" fillId="0" borderId="26" xfId="0" applyFont="1" applyBorder="1" applyAlignment="1">
      <alignment horizontal="left" vertical="top" wrapText="1"/>
    </xf>
    <xf numFmtId="0" fontId="19" fillId="0" borderId="23" xfId="0" applyFont="1" applyBorder="1" applyAlignment="1">
      <alignment horizontal="left" vertical="top"/>
    </xf>
    <xf numFmtId="0" fontId="19" fillId="0" borderId="26" xfId="0" applyFont="1" applyBorder="1" applyAlignment="1">
      <alignment horizontal="left" vertical="top"/>
    </xf>
    <xf numFmtId="0" fontId="0" fillId="100" borderId="0" xfId="0" applyFill="1"/>
    <xf numFmtId="0" fontId="0" fillId="0" borderId="0" xfId="0" applyAlignment="1">
      <alignment horizontal="left" vertical="center" wrapText="1"/>
    </xf>
    <xf numFmtId="0" fontId="2" fillId="101" borderId="0" xfId="0" applyFont="1" applyFill="1" applyAlignment="1">
      <alignment horizontal="center" vertical="center" wrapText="1"/>
    </xf>
    <xf numFmtId="0" fontId="93" fillId="0" borderId="0" xfId="0" applyFont="1" applyAlignment="1" applyProtection="1">
      <alignment horizontal="center" vertical="top" wrapText="1" readingOrder="1"/>
      <protection locked="0"/>
    </xf>
    <xf numFmtId="169" fontId="5" fillId="0" borderId="0" xfId="0" applyNumberFormat="1" applyFont="1" applyAlignment="1" applyProtection="1">
      <alignment horizontal="center" vertical="center" wrapText="1" readingOrder="1"/>
      <protection locked="0"/>
    </xf>
    <xf numFmtId="0" fontId="7" fillId="0" borderId="40" xfId="0" applyFont="1" applyBorder="1" applyAlignment="1" applyProtection="1">
      <alignment horizontal="left" vertical="center"/>
      <protection locked="0"/>
    </xf>
    <xf numFmtId="0" fontId="4" fillId="0" borderId="0" xfId="1" applyAlignment="1">
      <alignment horizontal="left" vertical="center"/>
    </xf>
    <xf numFmtId="0" fontId="6" fillId="0" borderId="0" xfId="0" applyFont="1" applyAlignment="1">
      <alignment horizontal="left" vertical="center"/>
    </xf>
    <xf numFmtId="0" fontId="3" fillId="5" borderId="1" xfId="0" applyFont="1" applyFill="1" applyBorder="1" applyAlignment="1">
      <alignment horizontal="center" vertical="center"/>
    </xf>
    <xf numFmtId="0" fontId="7" fillId="5" borderId="2" xfId="0" applyFont="1" applyFill="1" applyBorder="1" applyAlignment="1">
      <alignment horizontal="center" vertical="center" wrapText="1"/>
    </xf>
    <xf numFmtId="0" fontId="7" fillId="5" borderId="25" xfId="0" applyFont="1" applyFill="1" applyBorder="1" applyAlignment="1" applyProtection="1">
      <alignment horizontal="center" vertical="center" wrapText="1" readingOrder="1"/>
      <protection locked="0"/>
    </xf>
    <xf numFmtId="0" fontId="7" fillId="5" borderId="25" xfId="0" applyFont="1" applyFill="1" applyBorder="1" applyAlignment="1">
      <alignment horizontal="center" vertical="center" wrapText="1"/>
    </xf>
    <xf numFmtId="0" fontId="7" fillId="0" borderId="0" xfId="0" applyFont="1" applyAlignment="1">
      <alignment horizontal="center" vertical="center" wrapText="1"/>
    </xf>
    <xf numFmtId="0" fontId="100" fillId="25" borderId="43" xfId="254" applyFont="1" applyFill="1" applyBorder="1" applyAlignment="1">
      <alignment horizontal="center" vertical="center"/>
    </xf>
    <xf numFmtId="0" fontId="100" fillId="25" borderId="44" xfId="254" applyFont="1" applyFill="1" applyBorder="1" applyAlignment="1">
      <alignment horizontal="center" vertical="center"/>
    </xf>
    <xf numFmtId="0" fontId="105" fillId="25" borderId="45" xfId="254" applyFont="1" applyFill="1" applyBorder="1" applyAlignment="1">
      <alignment horizontal="center" vertical="center"/>
    </xf>
    <xf numFmtId="0" fontId="100" fillId="25" borderId="46" xfId="254" applyFont="1" applyFill="1" applyBorder="1" applyAlignment="1">
      <alignment horizontal="center" vertical="center"/>
    </xf>
    <xf numFmtId="0" fontId="0" fillId="0" borderId="0" xfId="0" applyAlignment="1">
      <alignment vertical="center" wrapText="1"/>
    </xf>
    <xf numFmtId="0" fontId="0" fillId="0" borderId="1" xfId="0" applyBorder="1" applyAlignment="1">
      <alignment horizontal="left" vertical="center"/>
    </xf>
    <xf numFmtId="0" fontId="0" fillId="0" borderId="2" xfId="0" applyBorder="1" applyAlignment="1">
      <alignment horizontal="left" vertical="center"/>
    </xf>
    <xf numFmtId="0" fontId="0" fillId="0" borderId="42" xfId="0" applyBorder="1" applyAlignment="1">
      <alignment horizontal="left" vertical="center"/>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42" xfId="0" applyBorder="1" applyAlignment="1">
      <alignment horizontal="left" vertical="center" wrapText="1"/>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cellXfs>
  <cellStyles count="256">
    <cellStyle name="20% - Accent1 2" xfId="12" xr:uid="{00000000-0005-0000-0000-000000000000}"/>
    <cellStyle name="20% - Accent1 2 2" xfId="13" xr:uid="{00000000-0005-0000-0000-000001000000}"/>
    <cellStyle name="20% - Accent1 2 2 2" xfId="129" xr:uid="{00000000-0005-0000-0000-000002000000}"/>
    <cellStyle name="20% - Accent1 2 3" xfId="14" xr:uid="{00000000-0005-0000-0000-000003000000}"/>
    <cellStyle name="20% - Accent1 2 3 2" xfId="130" xr:uid="{00000000-0005-0000-0000-000004000000}"/>
    <cellStyle name="20% - Accent1 2 4" xfId="128" xr:uid="{00000000-0005-0000-0000-000005000000}"/>
    <cellStyle name="20% - Accent2 2" xfId="15" xr:uid="{00000000-0005-0000-0000-000006000000}"/>
    <cellStyle name="20% - Accent2 2 2" xfId="16" xr:uid="{00000000-0005-0000-0000-000007000000}"/>
    <cellStyle name="20% - Accent2 2 2 2" xfId="132" xr:uid="{00000000-0005-0000-0000-000008000000}"/>
    <cellStyle name="20% - Accent2 2 3" xfId="17" xr:uid="{00000000-0005-0000-0000-000009000000}"/>
    <cellStyle name="20% - Accent2 2 3 2" xfId="133" xr:uid="{00000000-0005-0000-0000-00000A000000}"/>
    <cellStyle name="20% - Accent2 2 4" xfId="131" xr:uid="{00000000-0005-0000-0000-00000B000000}"/>
    <cellStyle name="20% - Accent3 2" xfId="18" xr:uid="{00000000-0005-0000-0000-00000C000000}"/>
    <cellStyle name="20% - Accent3 2 2" xfId="19" xr:uid="{00000000-0005-0000-0000-00000D000000}"/>
    <cellStyle name="20% - Accent3 2 2 2" xfId="135" xr:uid="{00000000-0005-0000-0000-00000E000000}"/>
    <cellStyle name="20% - Accent3 2 3" xfId="20" xr:uid="{00000000-0005-0000-0000-00000F000000}"/>
    <cellStyle name="20% - Accent3 2 3 2" xfId="136" xr:uid="{00000000-0005-0000-0000-000010000000}"/>
    <cellStyle name="20% - Accent3 2 4" xfId="134" xr:uid="{00000000-0005-0000-0000-000011000000}"/>
    <cellStyle name="20% - Accent4 2" xfId="21" xr:uid="{00000000-0005-0000-0000-000012000000}"/>
    <cellStyle name="20% - Accent4 2 2" xfId="22" xr:uid="{00000000-0005-0000-0000-000013000000}"/>
    <cellStyle name="20% - Accent4 2 2 2" xfId="138" xr:uid="{00000000-0005-0000-0000-000014000000}"/>
    <cellStyle name="20% - Accent4 2 3" xfId="23" xr:uid="{00000000-0005-0000-0000-000015000000}"/>
    <cellStyle name="20% - Accent4 2 3 2" xfId="139" xr:uid="{00000000-0005-0000-0000-000016000000}"/>
    <cellStyle name="20% - Accent4 2 4" xfId="137" xr:uid="{00000000-0005-0000-0000-000017000000}"/>
    <cellStyle name="20% - Accent5 2" xfId="24" xr:uid="{00000000-0005-0000-0000-000018000000}"/>
    <cellStyle name="20% - Accent5 2 2" xfId="25" xr:uid="{00000000-0005-0000-0000-000019000000}"/>
    <cellStyle name="20% - Accent5 2 2 2" xfId="141" xr:uid="{00000000-0005-0000-0000-00001A000000}"/>
    <cellStyle name="20% - Accent5 2 3" xfId="140" xr:uid="{00000000-0005-0000-0000-00001B000000}"/>
    <cellStyle name="20% - Accent6 2" xfId="26" xr:uid="{00000000-0005-0000-0000-00001C000000}"/>
    <cellStyle name="20% - Accent6 2 2" xfId="27" xr:uid="{00000000-0005-0000-0000-00001D000000}"/>
    <cellStyle name="20% - Accent6 2 2 2" xfId="143" xr:uid="{00000000-0005-0000-0000-00001E000000}"/>
    <cellStyle name="20% - Accent6 2 3" xfId="142" xr:uid="{00000000-0005-0000-0000-00001F000000}"/>
    <cellStyle name="40% - Accent1 2" xfId="28" xr:uid="{00000000-0005-0000-0000-000020000000}"/>
    <cellStyle name="40% - Accent1 2 2" xfId="29" xr:uid="{00000000-0005-0000-0000-000021000000}"/>
    <cellStyle name="40% - Accent1 2 2 2" xfId="145" xr:uid="{00000000-0005-0000-0000-000022000000}"/>
    <cellStyle name="40% - Accent1 2 3" xfId="30" xr:uid="{00000000-0005-0000-0000-000023000000}"/>
    <cellStyle name="40% - Accent1 2 3 2" xfId="146" xr:uid="{00000000-0005-0000-0000-000024000000}"/>
    <cellStyle name="40% - Accent1 2 4" xfId="144" xr:uid="{00000000-0005-0000-0000-000025000000}"/>
    <cellStyle name="40% - Accent2 2" xfId="31" xr:uid="{00000000-0005-0000-0000-000026000000}"/>
    <cellStyle name="40% - Accent2 2 2" xfId="32" xr:uid="{00000000-0005-0000-0000-000027000000}"/>
    <cellStyle name="40% - Accent2 2 2 2" xfId="148" xr:uid="{00000000-0005-0000-0000-000028000000}"/>
    <cellStyle name="40% - Accent2 2 3" xfId="147" xr:uid="{00000000-0005-0000-0000-000029000000}"/>
    <cellStyle name="40% - Accent3 2" xfId="33" xr:uid="{00000000-0005-0000-0000-00002A000000}"/>
    <cellStyle name="40% - Accent3 2 2" xfId="34" xr:uid="{00000000-0005-0000-0000-00002B000000}"/>
    <cellStyle name="40% - Accent3 2 2 2" xfId="150" xr:uid="{00000000-0005-0000-0000-00002C000000}"/>
    <cellStyle name="40% - Accent3 2 3" xfId="35" xr:uid="{00000000-0005-0000-0000-00002D000000}"/>
    <cellStyle name="40% - Accent3 2 3 2" xfId="151" xr:uid="{00000000-0005-0000-0000-00002E000000}"/>
    <cellStyle name="40% - Accent3 2 4" xfId="149" xr:uid="{00000000-0005-0000-0000-00002F000000}"/>
    <cellStyle name="40% - Accent4 2" xfId="36" xr:uid="{00000000-0005-0000-0000-000030000000}"/>
    <cellStyle name="40% - Accent4 2 2" xfId="37" xr:uid="{00000000-0005-0000-0000-000031000000}"/>
    <cellStyle name="40% - Accent4 2 2 2" xfId="153" xr:uid="{00000000-0005-0000-0000-000032000000}"/>
    <cellStyle name="40% - Accent4 2 3" xfId="38" xr:uid="{00000000-0005-0000-0000-000033000000}"/>
    <cellStyle name="40% - Accent4 2 3 2" xfId="154" xr:uid="{00000000-0005-0000-0000-000034000000}"/>
    <cellStyle name="40% - Accent4 2 4" xfId="152" xr:uid="{00000000-0005-0000-0000-000035000000}"/>
    <cellStyle name="40% - Accent5 2" xfId="39" xr:uid="{00000000-0005-0000-0000-000036000000}"/>
    <cellStyle name="40% - Accent5 2 2" xfId="40" xr:uid="{00000000-0005-0000-0000-000037000000}"/>
    <cellStyle name="40% - Accent5 2 2 2" xfId="156" xr:uid="{00000000-0005-0000-0000-000038000000}"/>
    <cellStyle name="40% - Accent5 2 3" xfId="155" xr:uid="{00000000-0005-0000-0000-000039000000}"/>
    <cellStyle name="40% - Accent6 2" xfId="41" xr:uid="{00000000-0005-0000-0000-00003A000000}"/>
    <cellStyle name="40% - Accent6 2 2" xfId="42" xr:uid="{00000000-0005-0000-0000-00003B000000}"/>
    <cellStyle name="40% - Accent6 2 2 2" xfId="158" xr:uid="{00000000-0005-0000-0000-00003C000000}"/>
    <cellStyle name="40% - Accent6 2 3" xfId="43" xr:uid="{00000000-0005-0000-0000-00003D000000}"/>
    <cellStyle name="40% - Accent6 2 3 2" xfId="159" xr:uid="{00000000-0005-0000-0000-00003E000000}"/>
    <cellStyle name="40% - Accent6 2 4" xfId="157" xr:uid="{00000000-0005-0000-0000-00003F000000}"/>
    <cellStyle name="60% - Accent1 2" xfId="44" xr:uid="{00000000-0005-0000-0000-000040000000}"/>
    <cellStyle name="60% - Accent1 2 2" xfId="45" xr:uid="{00000000-0005-0000-0000-000041000000}"/>
    <cellStyle name="60% - Accent1 2 2 2" xfId="161" xr:uid="{00000000-0005-0000-0000-000042000000}"/>
    <cellStyle name="60% - Accent1 2 3" xfId="160" xr:uid="{00000000-0005-0000-0000-000043000000}"/>
    <cellStyle name="60% - Accent2 2" xfId="46" xr:uid="{00000000-0005-0000-0000-000044000000}"/>
    <cellStyle name="60% - Accent2 2 2" xfId="47" xr:uid="{00000000-0005-0000-0000-000045000000}"/>
    <cellStyle name="60% - Accent2 2 2 2" xfId="163" xr:uid="{00000000-0005-0000-0000-000046000000}"/>
    <cellStyle name="60% - Accent2 2 3" xfId="162" xr:uid="{00000000-0005-0000-0000-000047000000}"/>
    <cellStyle name="60% - Accent3 2" xfId="48" xr:uid="{00000000-0005-0000-0000-000048000000}"/>
    <cellStyle name="60% - Accent3 2 2" xfId="49" xr:uid="{00000000-0005-0000-0000-000049000000}"/>
    <cellStyle name="60% - Accent3 2 2 2" xfId="165" xr:uid="{00000000-0005-0000-0000-00004A000000}"/>
    <cellStyle name="60% - Accent3 2 3" xfId="164" xr:uid="{00000000-0005-0000-0000-00004B000000}"/>
    <cellStyle name="60% - Accent4 2" xfId="50" xr:uid="{00000000-0005-0000-0000-00004C000000}"/>
    <cellStyle name="60% - Accent4 2 2" xfId="51" xr:uid="{00000000-0005-0000-0000-00004D000000}"/>
    <cellStyle name="60% - Accent4 2 2 2" xfId="167" xr:uid="{00000000-0005-0000-0000-00004E000000}"/>
    <cellStyle name="60% - Accent4 2 3" xfId="166" xr:uid="{00000000-0005-0000-0000-00004F000000}"/>
    <cellStyle name="60% - Accent5 2" xfId="52" xr:uid="{00000000-0005-0000-0000-000050000000}"/>
    <cellStyle name="60% - Accent5 2 2" xfId="53" xr:uid="{00000000-0005-0000-0000-000051000000}"/>
    <cellStyle name="60% - Accent5 2 2 2" xfId="169" xr:uid="{00000000-0005-0000-0000-000052000000}"/>
    <cellStyle name="60% - Accent5 2 3" xfId="168" xr:uid="{00000000-0005-0000-0000-000053000000}"/>
    <cellStyle name="60% - Accent6 2" xfId="54" xr:uid="{00000000-0005-0000-0000-000054000000}"/>
    <cellStyle name="60% - Accent6 2 2" xfId="55" xr:uid="{00000000-0005-0000-0000-000055000000}"/>
    <cellStyle name="60% - Accent6 2 2 2" xfId="171" xr:uid="{00000000-0005-0000-0000-000056000000}"/>
    <cellStyle name="60% - Accent6 2 3" xfId="170" xr:uid="{00000000-0005-0000-0000-000057000000}"/>
    <cellStyle name="Accent1 2" xfId="56" xr:uid="{00000000-0005-0000-0000-000058000000}"/>
    <cellStyle name="Accent1 2 2" xfId="57" xr:uid="{00000000-0005-0000-0000-000059000000}"/>
    <cellStyle name="Accent1 2 2 2" xfId="173" xr:uid="{00000000-0005-0000-0000-00005A000000}"/>
    <cellStyle name="Accent1 2 3" xfId="172" xr:uid="{00000000-0005-0000-0000-00005B000000}"/>
    <cellStyle name="Accent2 2" xfId="58" xr:uid="{00000000-0005-0000-0000-00005C000000}"/>
    <cellStyle name="Accent2 2 2" xfId="59" xr:uid="{00000000-0005-0000-0000-00005D000000}"/>
    <cellStyle name="Accent2 2 2 2" xfId="175" xr:uid="{00000000-0005-0000-0000-00005E000000}"/>
    <cellStyle name="Accent2 2 3" xfId="174" xr:uid="{00000000-0005-0000-0000-00005F000000}"/>
    <cellStyle name="Accent3 2" xfId="60" xr:uid="{00000000-0005-0000-0000-000060000000}"/>
    <cellStyle name="Accent3 2 2" xfId="61" xr:uid="{00000000-0005-0000-0000-000061000000}"/>
    <cellStyle name="Accent3 2 2 2" xfId="177" xr:uid="{00000000-0005-0000-0000-000062000000}"/>
    <cellStyle name="Accent3 2 3" xfId="176" xr:uid="{00000000-0005-0000-0000-000063000000}"/>
    <cellStyle name="Accent4 2" xfId="62" xr:uid="{00000000-0005-0000-0000-000064000000}"/>
    <cellStyle name="Accent4 2 2" xfId="63" xr:uid="{00000000-0005-0000-0000-000065000000}"/>
    <cellStyle name="Accent4 2 2 2" xfId="179" xr:uid="{00000000-0005-0000-0000-000066000000}"/>
    <cellStyle name="Accent4 2 3" xfId="178" xr:uid="{00000000-0005-0000-0000-000067000000}"/>
    <cellStyle name="Accent5 2" xfId="64" xr:uid="{00000000-0005-0000-0000-000068000000}"/>
    <cellStyle name="Accent5 2 2" xfId="65" xr:uid="{00000000-0005-0000-0000-000069000000}"/>
    <cellStyle name="Accent5 2 2 2" xfId="181" xr:uid="{00000000-0005-0000-0000-00006A000000}"/>
    <cellStyle name="Accent5 2 3" xfId="180" xr:uid="{00000000-0005-0000-0000-00006B000000}"/>
    <cellStyle name="Accent6 2" xfId="66" xr:uid="{00000000-0005-0000-0000-00006C000000}"/>
    <cellStyle name="Accent6 2 2" xfId="67" xr:uid="{00000000-0005-0000-0000-00006D000000}"/>
    <cellStyle name="Accent6 2 2 2" xfId="183" xr:uid="{00000000-0005-0000-0000-00006E000000}"/>
    <cellStyle name="Accent6 2 3" xfId="182" xr:uid="{00000000-0005-0000-0000-00006F000000}"/>
    <cellStyle name="Bad 2" xfId="68" xr:uid="{00000000-0005-0000-0000-000070000000}"/>
    <cellStyle name="Bad 2 2" xfId="69" xr:uid="{00000000-0005-0000-0000-000071000000}"/>
    <cellStyle name="Bad 2 2 2" xfId="185" xr:uid="{00000000-0005-0000-0000-000072000000}"/>
    <cellStyle name="Bad 2 3" xfId="184" xr:uid="{00000000-0005-0000-0000-000073000000}"/>
    <cellStyle name="Calculation 2" xfId="70" xr:uid="{00000000-0005-0000-0000-000074000000}"/>
    <cellStyle name="Calculation 2 2" xfId="71" xr:uid="{00000000-0005-0000-0000-000075000000}"/>
    <cellStyle name="Calculation 2 2 2" xfId="187" xr:uid="{00000000-0005-0000-0000-000076000000}"/>
    <cellStyle name="Calculation 2 3" xfId="186" xr:uid="{00000000-0005-0000-0000-000077000000}"/>
    <cellStyle name="Check Cell 2" xfId="72" xr:uid="{00000000-0005-0000-0000-000078000000}"/>
    <cellStyle name="Check Cell 2 2" xfId="73" xr:uid="{00000000-0005-0000-0000-000079000000}"/>
    <cellStyle name="Check Cell 2 2 2" xfId="189" xr:uid="{00000000-0005-0000-0000-00007A000000}"/>
    <cellStyle name="Check Cell 2 3" xfId="188" xr:uid="{00000000-0005-0000-0000-00007B000000}"/>
    <cellStyle name="Comma 2" xfId="74" xr:uid="{00000000-0005-0000-0000-00007C000000}"/>
    <cellStyle name="Comma 2 2" xfId="75" xr:uid="{00000000-0005-0000-0000-00007D000000}"/>
    <cellStyle name="Comma 2 3" xfId="190" xr:uid="{00000000-0005-0000-0000-00007E000000}"/>
    <cellStyle name="Comma 2 4" xfId="249" xr:uid="{00000000-0005-0000-0000-00007F000000}"/>
    <cellStyle name="Excel Built-in Hyperlink" xfId="4" xr:uid="{00000000-0005-0000-0000-000080000000}"/>
    <cellStyle name="Excel Built-in Hyperlink 2" xfId="10" xr:uid="{00000000-0005-0000-0000-000081000000}"/>
    <cellStyle name="Explanatory Text 2" xfId="76" xr:uid="{00000000-0005-0000-0000-000082000000}"/>
    <cellStyle name="Explanatory Text 2 2" xfId="77" xr:uid="{00000000-0005-0000-0000-000083000000}"/>
    <cellStyle name="Explanatory Text 2 2 2" xfId="192" xr:uid="{00000000-0005-0000-0000-000084000000}"/>
    <cellStyle name="Explanatory Text 2 3" xfId="191" xr:uid="{00000000-0005-0000-0000-000085000000}"/>
    <cellStyle name="Good 2" xfId="78" xr:uid="{00000000-0005-0000-0000-000086000000}"/>
    <cellStyle name="Good 2 2" xfId="79" xr:uid="{00000000-0005-0000-0000-000087000000}"/>
    <cellStyle name="Good 2 2 2" xfId="194" xr:uid="{00000000-0005-0000-0000-000088000000}"/>
    <cellStyle name="Good 2 3" xfId="193" xr:uid="{00000000-0005-0000-0000-000089000000}"/>
    <cellStyle name="Heading" xfId="195" xr:uid="{00000000-0005-0000-0000-00008A000000}"/>
    <cellStyle name="Heading 1 2" xfId="80" xr:uid="{00000000-0005-0000-0000-00008B000000}"/>
    <cellStyle name="Heading 1 2 2" xfId="81" xr:uid="{00000000-0005-0000-0000-00008C000000}"/>
    <cellStyle name="Heading 1 2 2 2" xfId="197" xr:uid="{00000000-0005-0000-0000-00008D000000}"/>
    <cellStyle name="Heading 1 2 3" xfId="82" xr:uid="{00000000-0005-0000-0000-00008E000000}"/>
    <cellStyle name="Heading 1 2 3 2" xfId="198" xr:uid="{00000000-0005-0000-0000-00008F000000}"/>
    <cellStyle name="Heading 1 2 4" xfId="196" xr:uid="{00000000-0005-0000-0000-000090000000}"/>
    <cellStyle name="Heading 2 2" xfId="83" xr:uid="{00000000-0005-0000-0000-000091000000}"/>
    <cellStyle name="Heading 2 2 2" xfId="84" xr:uid="{00000000-0005-0000-0000-000092000000}"/>
    <cellStyle name="Heading 2 2 2 2" xfId="200" xr:uid="{00000000-0005-0000-0000-000093000000}"/>
    <cellStyle name="Heading 2 2 3" xfId="199" xr:uid="{00000000-0005-0000-0000-000094000000}"/>
    <cellStyle name="Heading 3 2" xfId="85" xr:uid="{00000000-0005-0000-0000-000095000000}"/>
    <cellStyle name="Heading 3 2 2" xfId="86" xr:uid="{00000000-0005-0000-0000-000096000000}"/>
    <cellStyle name="Heading 3 2 2 2" xfId="202" xr:uid="{00000000-0005-0000-0000-000097000000}"/>
    <cellStyle name="Heading 3 2 3" xfId="87" xr:uid="{00000000-0005-0000-0000-000098000000}"/>
    <cellStyle name="Heading 3 2 3 2" xfId="203" xr:uid="{00000000-0005-0000-0000-000099000000}"/>
    <cellStyle name="Heading 3 2 4" xfId="201" xr:uid="{00000000-0005-0000-0000-00009A000000}"/>
    <cellStyle name="Heading 4 2" xfId="88" xr:uid="{00000000-0005-0000-0000-00009B000000}"/>
    <cellStyle name="Heading 4 2 2" xfId="89" xr:uid="{00000000-0005-0000-0000-00009C000000}"/>
    <cellStyle name="Heading 4 2 2 2" xfId="205" xr:uid="{00000000-0005-0000-0000-00009D000000}"/>
    <cellStyle name="Heading 4 2 3" xfId="90" xr:uid="{00000000-0005-0000-0000-00009E000000}"/>
    <cellStyle name="Heading 4 2 3 2" xfId="206" xr:uid="{00000000-0005-0000-0000-00009F000000}"/>
    <cellStyle name="Heading 4 2 4" xfId="204" xr:uid="{00000000-0005-0000-0000-0000A0000000}"/>
    <cellStyle name="Heading1" xfId="207" xr:uid="{00000000-0005-0000-0000-0000A1000000}"/>
    <cellStyle name="Hiperveza" xfId="1" builtinId="8"/>
    <cellStyle name="Hiperveza 2" xfId="8" xr:uid="{00000000-0005-0000-0000-0000A2000000}"/>
    <cellStyle name="Hiperveza 3" xfId="6" xr:uid="{00000000-0005-0000-0000-0000A3000000}"/>
    <cellStyle name="Hyperlink 2" xfId="91" xr:uid="{00000000-0005-0000-0000-0000A5000000}"/>
    <cellStyle name="Hyperlink 2 2" xfId="92" xr:uid="{00000000-0005-0000-0000-0000A6000000}"/>
    <cellStyle name="Hyperlink 2 2 2" xfId="209" xr:uid="{00000000-0005-0000-0000-0000A7000000}"/>
    <cellStyle name="Hyperlink 2 3" xfId="208" xr:uid="{00000000-0005-0000-0000-0000A8000000}"/>
    <cellStyle name="Hyperlink 3" xfId="93" xr:uid="{00000000-0005-0000-0000-0000A9000000}"/>
    <cellStyle name="Hyperlink 3 2" xfId="210" xr:uid="{00000000-0005-0000-0000-0000AA000000}"/>
    <cellStyle name="Input 2" xfId="94" xr:uid="{00000000-0005-0000-0000-0000AB000000}"/>
    <cellStyle name="Input 2 2" xfId="95" xr:uid="{00000000-0005-0000-0000-0000AC000000}"/>
    <cellStyle name="Input 2 2 2" xfId="212" xr:uid="{00000000-0005-0000-0000-0000AD000000}"/>
    <cellStyle name="Input 2 3" xfId="211" xr:uid="{00000000-0005-0000-0000-0000AE000000}"/>
    <cellStyle name="Linked Cell 2" xfId="96" xr:uid="{00000000-0005-0000-0000-0000AF000000}"/>
    <cellStyle name="Linked Cell 2 2" xfId="97" xr:uid="{00000000-0005-0000-0000-0000B0000000}"/>
    <cellStyle name="Linked Cell 2 2 2" xfId="214" xr:uid="{00000000-0005-0000-0000-0000B1000000}"/>
    <cellStyle name="Linked Cell 2 3" xfId="213" xr:uid="{00000000-0005-0000-0000-0000B2000000}"/>
    <cellStyle name="Neutral 2" xfId="98" xr:uid="{00000000-0005-0000-0000-0000B3000000}"/>
    <cellStyle name="Neutral 2 2" xfId="99" xr:uid="{00000000-0005-0000-0000-0000B4000000}"/>
    <cellStyle name="Neutral 2 2 2" xfId="216" xr:uid="{00000000-0005-0000-0000-0000B5000000}"/>
    <cellStyle name="Neutral 2 3" xfId="215" xr:uid="{00000000-0005-0000-0000-0000B6000000}"/>
    <cellStyle name="Normal 2" xfId="100" xr:uid="{00000000-0005-0000-0000-0000B8000000}"/>
    <cellStyle name="Normal 2 2" xfId="101" xr:uid="{00000000-0005-0000-0000-0000B9000000}"/>
    <cellStyle name="Normal 2 2 2" xfId="218" xr:uid="{00000000-0005-0000-0000-0000BA000000}"/>
    <cellStyle name="Normal 2 3" xfId="102" xr:uid="{00000000-0005-0000-0000-0000BB000000}"/>
    <cellStyle name="Normal 2 3 2" xfId="219" xr:uid="{00000000-0005-0000-0000-0000BC000000}"/>
    <cellStyle name="Normal 2 4" xfId="217" xr:uid="{00000000-0005-0000-0000-0000BD000000}"/>
    <cellStyle name="Normal 3" xfId="103" xr:uid="{00000000-0005-0000-0000-0000BE000000}"/>
    <cellStyle name="Normal 3 2" xfId="11" xr:uid="{00000000-0005-0000-0000-0000BF000000}"/>
    <cellStyle name="Normal 3 2 2" xfId="221" xr:uid="{00000000-0005-0000-0000-0000C0000000}"/>
    <cellStyle name="Normal 3 3" xfId="220" xr:uid="{00000000-0005-0000-0000-0000C1000000}"/>
    <cellStyle name="Normal 4" xfId="104" xr:uid="{00000000-0005-0000-0000-0000C2000000}"/>
    <cellStyle name="Normal 4 2" xfId="105" xr:uid="{00000000-0005-0000-0000-0000C3000000}"/>
    <cellStyle name="Normal 4 2 2" xfId="223" xr:uid="{00000000-0005-0000-0000-0000C4000000}"/>
    <cellStyle name="Normal 4 3" xfId="222" xr:uid="{00000000-0005-0000-0000-0000C5000000}"/>
    <cellStyle name="Normal 5" xfId="106" xr:uid="{00000000-0005-0000-0000-0000C6000000}"/>
    <cellStyle name="Normal 5 2" xfId="107" xr:uid="{00000000-0005-0000-0000-0000C7000000}"/>
    <cellStyle name="Normal 5 2 2" xfId="108" xr:uid="{00000000-0005-0000-0000-0000C8000000}"/>
    <cellStyle name="Normal 5 2 2 2" xfId="226" xr:uid="{00000000-0005-0000-0000-0000C9000000}"/>
    <cellStyle name="Normal 5 2 3" xfId="225" xr:uid="{00000000-0005-0000-0000-0000CA000000}"/>
    <cellStyle name="Normal 5 3" xfId="109" xr:uid="{00000000-0005-0000-0000-0000CB000000}"/>
    <cellStyle name="Normal 5 3 2" xfId="227" xr:uid="{00000000-0005-0000-0000-0000CC000000}"/>
    <cellStyle name="Normal 5 4" xfId="110" xr:uid="{00000000-0005-0000-0000-0000CD000000}"/>
    <cellStyle name="Normal 5 4 2" xfId="111" xr:uid="{00000000-0005-0000-0000-0000CE000000}"/>
    <cellStyle name="Normal 5 4 3" xfId="228" xr:uid="{00000000-0005-0000-0000-0000CF000000}"/>
    <cellStyle name="Normal 5 5" xfId="224" xr:uid="{00000000-0005-0000-0000-0000D0000000}"/>
    <cellStyle name="Normal 5 6" xfId="250" xr:uid="{00000000-0005-0000-0000-0000D1000000}"/>
    <cellStyle name="Normal 5 6 2" xfId="251" xr:uid="{00000000-0005-0000-0000-0000D2000000}"/>
    <cellStyle name="Normal 6" xfId="112" xr:uid="{00000000-0005-0000-0000-0000D3000000}"/>
    <cellStyle name="Normal 6 2" xfId="229" xr:uid="{00000000-0005-0000-0000-0000D4000000}"/>
    <cellStyle name="Normal 7" xfId="248" xr:uid="{00000000-0005-0000-0000-0000D5000000}"/>
    <cellStyle name="Normalno" xfId="0" builtinId="0"/>
    <cellStyle name="Normalno 2" xfId="2" xr:uid="{00000000-0005-0000-0000-0000D6000000}"/>
    <cellStyle name="Normalno 3" xfId="5" xr:uid="{00000000-0005-0000-0000-0000D7000000}"/>
    <cellStyle name="Normalno 3 3" xfId="7" xr:uid="{00000000-0005-0000-0000-0000D8000000}"/>
    <cellStyle name="Normalno 4" xfId="3" xr:uid="{00000000-0005-0000-0000-0000D9000000}"/>
    <cellStyle name="Normalno 4 2" xfId="247" xr:uid="{00000000-0005-0000-0000-0000DA000000}"/>
    <cellStyle name="Normalno 5" xfId="254" xr:uid="{00000000-0005-0000-0000-0000DB000000}"/>
    <cellStyle name="Normalno 6" xfId="9" xr:uid="{00000000-0005-0000-0000-0000DC000000}"/>
    <cellStyle name="Normalno 7" xfId="255" xr:uid="{00000000-0005-0000-0000-0000DD000000}"/>
    <cellStyle name="Note 2" xfId="113" xr:uid="{00000000-0005-0000-0000-0000DE000000}"/>
    <cellStyle name="Note 2 2" xfId="114" xr:uid="{00000000-0005-0000-0000-0000DF000000}"/>
    <cellStyle name="Note 2 2 2" xfId="115" xr:uid="{00000000-0005-0000-0000-0000E0000000}"/>
    <cellStyle name="Note 2 2 2 2" xfId="232" xr:uid="{00000000-0005-0000-0000-0000E1000000}"/>
    <cellStyle name="Note 2 2 3" xfId="231" xr:uid="{00000000-0005-0000-0000-0000E2000000}"/>
    <cellStyle name="Note 2 3" xfId="116" xr:uid="{00000000-0005-0000-0000-0000E3000000}"/>
    <cellStyle name="Note 2 3 2" xfId="233" xr:uid="{00000000-0005-0000-0000-0000E4000000}"/>
    <cellStyle name="Note 2 4" xfId="230" xr:uid="{00000000-0005-0000-0000-0000E5000000}"/>
    <cellStyle name="Obično 2" xfId="117" xr:uid="{00000000-0005-0000-0000-0000E6000000}"/>
    <cellStyle name="Obično 2 2" xfId="234" xr:uid="{00000000-0005-0000-0000-0000E7000000}"/>
    <cellStyle name="Obično 2 2 2" xfId="253" xr:uid="{00000000-0005-0000-0000-0000E8000000}"/>
    <cellStyle name="Output 2" xfId="118" xr:uid="{00000000-0005-0000-0000-0000E9000000}"/>
    <cellStyle name="Output 2 2" xfId="119" xr:uid="{00000000-0005-0000-0000-0000EA000000}"/>
    <cellStyle name="Output 2 2 2" xfId="236" xr:uid="{00000000-0005-0000-0000-0000EB000000}"/>
    <cellStyle name="Output 2 3" xfId="235" xr:uid="{00000000-0005-0000-0000-0000EC000000}"/>
    <cellStyle name="Result" xfId="237" xr:uid="{00000000-0005-0000-0000-0000ED000000}"/>
    <cellStyle name="Result2" xfId="238" xr:uid="{00000000-0005-0000-0000-0000EE000000}"/>
    <cellStyle name="Tekst objašnjenja 2" xfId="252" xr:uid="{00000000-0005-0000-0000-0000EF000000}"/>
    <cellStyle name="Title 2" xfId="120" xr:uid="{00000000-0005-0000-0000-0000F0000000}"/>
    <cellStyle name="Title 2 2" xfId="121" xr:uid="{00000000-0005-0000-0000-0000F1000000}"/>
    <cellStyle name="Title 2 2 2" xfId="240" xr:uid="{00000000-0005-0000-0000-0000F2000000}"/>
    <cellStyle name="Title 2 3" xfId="122" xr:uid="{00000000-0005-0000-0000-0000F3000000}"/>
    <cellStyle name="Title 2 3 2" xfId="241" xr:uid="{00000000-0005-0000-0000-0000F4000000}"/>
    <cellStyle name="Title 2 4" xfId="239" xr:uid="{00000000-0005-0000-0000-0000F5000000}"/>
    <cellStyle name="Total 2" xfId="123" xr:uid="{00000000-0005-0000-0000-0000F6000000}"/>
    <cellStyle name="Total 2 2" xfId="124" xr:uid="{00000000-0005-0000-0000-0000F7000000}"/>
    <cellStyle name="Total 2 2 2" xfId="243" xr:uid="{00000000-0005-0000-0000-0000F8000000}"/>
    <cellStyle name="Total 2 3" xfId="125" xr:uid="{00000000-0005-0000-0000-0000F9000000}"/>
    <cellStyle name="Total 2 3 2" xfId="244" xr:uid="{00000000-0005-0000-0000-0000FA000000}"/>
    <cellStyle name="Total 2 4" xfId="242" xr:uid="{00000000-0005-0000-0000-0000FB000000}"/>
    <cellStyle name="Warning Text 2" xfId="126" xr:uid="{00000000-0005-0000-0000-0000FC000000}"/>
    <cellStyle name="Warning Text 2 2" xfId="127" xr:uid="{00000000-0005-0000-0000-0000FD000000}"/>
    <cellStyle name="Warning Text 2 2 2" xfId="246" xr:uid="{00000000-0005-0000-0000-0000FE000000}"/>
    <cellStyle name="Warning Text 2 3" xfId="245" xr:uid="{00000000-0005-0000-0000-0000FF000000}"/>
  </cellStyles>
  <dxfs count="15">
    <dxf>
      <font>
        <strike val="0"/>
        <outline val="0"/>
        <shadow val="0"/>
        <u val="none"/>
        <vertAlign val="baseline"/>
        <sz val="10"/>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left/>
        <right/>
        <top style="dotted">
          <color auto="1"/>
        </top>
        <bottom style="dotted">
          <color auto="1"/>
        </bottom>
        <vertical/>
        <horizontal style="dotted">
          <color auto="1"/>
        </horizontal>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right/>
        <top style="dotted">
          <color auto="1"/>
        </top>
        <bottom style="dotted">
          <color auto="1"/>
        </bottom>
        <vertical/>
        <horizontal style="dotted">
          <color auto="1"/>
        </horizontal>
      </border>
    </dxf>
    <dxf>
      <font>
        <b val="0"/>
        <i val="0"/>
        <strike val="0"/>
        <condense val="0"/>
        <extend val="0"/>
        <outline val="0"/>
        <shadow val="0"/>
        <u val="none"/>
        <vertAlign val="baseline"/>
        <sz val="10"/>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right/>
        <top style="dotted">
          <color auto="1"/>
        </top>
        <bottom style="dotted">
          <color auto="1"/>
        </bottom>
        <vertical/>
        <horizontal style="dotted">
          <color auto="1"/>
        </horizontal>
      </border>
    </dxf>
    <dxf>
      <font>
        <strike val="0"/>
        <outline val="0"/>
        <shadow val="0"/>
        <u val="none"/>
        <vertAlign val="baseline"/>
        <sz val="10"/>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left/>
        <right/>
        <top style="dotted">
          <color auto="1"/>
        </top>
        <bottom style="dotted">
          <color auto="1"/>
        </bottom>
        <vertical/>
        <horizontal style="dotted">
          <color auto="1"/>
        </horizontal>
      </border>
    </dxf>
    <dxf>
      <font>
        <strike val="0"/>
        <outline val="0"/>
        <shadow val="0"/>
        <u val="none"/>
        <vertAlign val="baseline"/>
        <sz val="10"/>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left/>
        <right/>
        <top style="dotted">
          <color auto="1"/>
        </top>
        <bottom style="dotted">
          <color auto="1"/>
        </bottom>
        <vertical/>
        <horizontal style="dotted">
          <color auto="1"/>
        </horizontal>
      </border>
    </dxf>
    <dxf>
      <font>
        <strike val="0"/>
        <outline val="0"/>
        <shadow val="0"/>
        <u val="none"/>
        <vertAlign val="baseline"/>
        <sz val="10"/>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left/>
        <right/>
        <top style="dotted">
          <color auto="1"/>
        </top>
        <bottom style="dotted">
          <color auto="1"/>
        </bottom>
        <vertical/>
        <horizontal style="dotted">
          <color auto="1"/>
        </horizontal>
      </border>
    </dxf>
    <dxf>
      <font>
        <strike val="0"/>
        <outline val="0"/>
        <shadow val="0"/>
        <u val="none"/>
        <vertAlign val="baseline"/>
        <sz val="10"/>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left/>
        <right/>
        <top style="dotted">
          <color auto="1"/>
        </top>
        <bottom style="dotted">
          <color auto="1"/>
        </bottom>
        <vertical/>
        <horizontal style="dotted">
          <color auto="1"/>
        </horizontal>
      </border>
    </dxf>
    <dxf>
      <font>
        <strike val="0"/>
        <outline val="0"/>
        <shadow val="0"/>
        <u val="none"/>
        <vertAlign val="baseline"/>
        <sz val="10"/>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left/>
        <right/>
        <top style="dotted">
          <color auto="1"/>
        </top>
        <bottom style="dotted">
          <color auto="1"/>
        </bottom>
        <vertical/>
        <horizontal style="dotted">
          <color auto="1"/>
        </horizontal>
      </border>
    </dxf>
    <dxf>
      <font>
        <strike val="0"/>
        <outline val="0"/>
        <shadow val="0"/>
        <u val="none"/>
        <vertAlign val="baseline"/>
        <sz val="10"/>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left/>
        <right/>
        <top style="dotted">
          <color auto="1"/>
        </top>
        <bottom style="dotted">
          <color auto="1"/>
        </bottom>
        <vertical/>
        <horizontal style="dotted">
          <color auto="1"/>
        </horizontal>
      </border>
    </dxf>
    <dxf>
      <font>
        <strike val="0"/>
        <outline val="0"/>
        <shadow val="0"/>
        <u val="none"/>
        <vertAlign val="baseline"/>
        <sz val="10"/>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left/>
        <right/>
        <top style="dotted">
          <color auto="1"/>
        </top>
        <bottom style="dotted">
          <color auto="1"/>
        </bottom>
        <vertical/>
        <horizontal style="dotted">
          <color auto="1"/>
        </horizontal>
      </border>
    </dxf>
    <dxf>
      <font>
        <strike val="0"/>
        <outline val="0"/>
        <shadow val="0"/>
        <u val="none"/>
        <vertAlign val="baseline"/>
        <sz val="10"/>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left/>
        <right/>
        <top style="dotted">
          <color auto="1"/>
        </top>
        <bottom style="dotted">
          <color auto="1"/>
        </bottom>
        <vertical/>
        <horizontal style="dotted">
          <color auto="1"/>
        </horizontal>
      </border>
    </dxf>
    <dxf>
      <font>
        <strike val="0"/>
        <outline val="0"/>
        <shadow val="0"/>
        <u val="none"/>
        <vertAlign val="baseline"/>
        <sz val="10"/>
        <color auto="1"/>
        <name val="Calibri"/>
        <charset val="238"/>
        <scheme val="minor"/>
      </font>
      <fill>
        <patternFill patternType="solid">
          <fgColor indexed="64"/>
          <bgColor theme="0"/>
        </patternFill>
      </fill>
      <alignment horizontal="center" vertical="center" textRotation="0" wrapText="0" indent="0" justifyLastLine="0" shrinkToFit="0" readingOrder="0"/>
    </dxf>
    <dxf>
      <font>
        <strike val="0"/>
        <outline val="0"/>
        <shadow val="0"/>
        <u val="none"/>
        <vertAlign val="baseline"/>
        <sz val="10"/>
        <color auto="1"/>
        <name val="Calibri"/>
        <scheme val="minor"/>
      </font>
      <fill>
        <patternFill patternType="solid">
          <fgColor indexed="64"/>
          <bgColor theme="8" tint="0.79998168889431442"/>
        </patternFill>
      </fill>
      <alignment horizontal="center" vertical="center" textRotation="0" wrapText="1" indent="0" justifyLastLine="0" shrinkToFit="0" readingOrder="0"/>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4"/>
      <tableStyleElement type="headerRow" dxfId="1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06_Zdravstvena_ekologija\06-01_Zdravstvena_ispravnost_voda_i_vodoopskrbu\4-IZVJE&#352;TAJ_VODA%20ZA%20LJUDSKU_RH\2019\1-JIVU_2019_stiglo\BB&#381;\RH-JIVU-Kapelakom_201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Z:\06_Zdravstvena_ekologija\06-01_Zdravstvena_ispravnost_voda_i_vodoopskrbu\4-IZVJE&#352;TAJ_VODA%20ZA%20LJUDSKU_RH\2019\1-JIVU_2019_stiglo\BB&#381;\RH-JIVU-Vodne%20Usluge%20(Bjelovar)_201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L:\06_Zdravstvena_ekologija\06-01_Zdravstvena_ispravnost_voda_i_vodoopskrbu\4-IZVJE&#352;TAJ_VODA%20ZA%20LJUDSKU_RH\2019\1-JIVU_2019_stiglo\BB&#381;\RH-JIVU-Vodne%20Usluge%20(Bjelovar)_2019.xlsx"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file:///C:\Users\barbara.carapar\AppData\Local\Microsoft\Windows\INetCache\Content.Outlook\D1ZCHMRD\RH-JIVU-2025_naziv%20(003).xlsx" TargetMode="External"/><Relationship Id="rId1" Type="http://schemas.openxmlformats.org/officeDocument/2006/relationships/externalLinkPath" Target="file:///C:\Users\barbara.carapar\AppData\Local\Microsoft\Windows\INetCache\Content.Outlook\D1ZCHMRD\RH-JIVU-2025_naziv%20(0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06_Zdravstvena_ekologija\06-01_Zdravstvena_ispravnost_voda_i_vodoopskrbu\4-IZVJE&#352;TAJ_VODA%20ZA%20LJUDSKU_RH\2019\1-JIVU_2019_stiglo\BB&#381;\RH-JIVU-Kapelakom_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06_Zdravstvena_ekologija\06-01_Zdravstvena_ispravnost_voda_i_vodoopskrbu\4-IZVJE&#352;TAJ_VODA%20ZA%20LJUDSKU_RH\2020\Za%20izradu%20novog%20izvj\1-RH-JIVU-2020_draft_p.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06_Zdravstvena_ekologija\06-01_Zdravstvena_ispravnost_voda_i_vodoopskrbu\4-IZVJE&#352;TAJ_VODA%20ZA%20LJUDSKU_RH\2020\Za%20izradu%20novog%20izvj\1-RH-JIVU-2020_draft_p.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06_Zdravstvena_ekologija\06-01_Zdravstvena_ispravnost_voda_i_vodoopskrbu\4-IZVJE&#352;TAJ_VODA%20ZA%20LJUDSKU_RH\2020\1-RH-JIVU-2019_za%2020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06_Zdravstvena_ekologija\06-01_Zdravstvena_ispravnost_voda_i_vodoopskrbu\4-IZVJE&#352;TAJ_VODA%20ZA%20LJUDSKU_RH\2020\1-RH-JIVU-2019_za%202020.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P:\PSV%20Vode%20Banovine\8.%20Dokumentacija%20sustava%20upravljanja\Dokumentacija%20i%20izvje&#353;tavanje\Tablice%20izvje&#353;taja%20HZJZ%20za%202025\RH-JIVU-2025_ZO%20Petrinja_VodeBanovine.xlsx" TargetMode="External"/><Relationship Id="rId1" Type="http://schemas.openxmlformats.org/officeDocument/2006/relationships/externalLinkPath" Target="RH-JIVU-2025_ZO%20Petrinja_VodeBanovine.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06_Zdravstvena_ekologija\06-01_Zdravstvena_ispravnost_voda_i_vodoopskrbu\4-IZVJE&#352;TAJ_VODA%20ZA%20LJUDSKU_RH\2019\1-JIVU_2019_stiglo\BP&#381;\RH-JIVU-Vodovod%20(Slavonski%20Brod)_201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06_Zdravstvena_ekologija\06-01_Zdravstvena_ispravnost_voda_i_vodoopskrbu\4-IZVJE&#352;TAJ_VODA%20ZA%20LJUDSKU_RH\2019\1-JIVU_2019_stiglo\BP&#381;\RH-JIVU-Vodovod%20(Slavonski%20Brod)_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datci o IVU"/>
      <sheetName val="Podatci o sustavima po ZO"/>
      <sheetName val="Int. kont_INTERNI laborat_2018"/>
      <sheetName val="Int. kont_VANJSKI laborat_2018"/>
      <sheetName val="Obavijesti potrosacima_2018"/>
      <sheetName val="Podatci po JIVU"/>
      <sheetName val="Padajuci izb-Novo"/>
      <sheetName val="Sheet2"/>
      <sheetName val="Padajuci izbornici"/>
    </sheetNames>
    <sheetDataSet>
      <sheetData sheetId="0"/>
      <sheetData sheetId="1"/>
      <sheetData sheetId="2"/>
      <sheetData sheetId="3"/>
      <sheetData sheetId="4"/>
      <sheetData sheetId="5"/>
      <sheetData sheetId="6"/>
      <sheetData sheetId="7"/>
      <sheetData sheetId="8">
        <row r="2">
          <cell r="A2" t="str">
            <v>Površinska</v>
          </cell>
          <cell r="F2" t="str">
            <v>C-Slivno područje</v>
          </cell>
          <cell r="H2" t="str">
            <v xml:space="preserve">C1-Radnja (radnje) uklanjanja ili ublažavanja uzroka </v>
          </cell>
        </row>
        <row r="3">
          <cell r="A3" t="str">
            <v xml:space="preserve">Podzemna </v>
          </cell>
          <cell r="F3" t="str">
            <v>T-Pročišćavanje</v>
          </cell>
          <cell r="H3" t="str">
            <v xml:space="preserve">C2-Radnja (radnje) zamjene izvora </v>
          </cell>
        </row>
        <row r="4">
          <cell r="A4" t="str">
            <v>Boćata</v>
          </cell>
          <cell r="F4" t="str">
            <v>P-Javna distribucijska mreža</v>
          </cell>
          <cell r="H4" t="str">
            <v>T-Uspostava, nadogradnja ili poboljšanje pročišćavanja</v>
          </cell>
        </row>
        <row r="5">
          <cell r="F5" t="str">
            <v>D-Kućne instalacije</v>
          </cell>
          <cell r="H5" t="str">
            <v>P1-Zamjena, isključenje ili popravak neispravnih komponenti</v>
          </cell>
        </row>
        <row r="6">
          <cell r="F6" t="str">
            <v>O-Drugo</v>
          </cell>
          <cell r="H6" t="str">
            <v xml:space="preserve">P2-Čišćenje, ispiranje i/ili dezinfekcija kontaminiranih komponenti </v>
          </cell>
        </row>
        <row r="7">
          <cell r="F7" t="str">
            <v>S-Kombinirano</v>
          </cell>
          <cell r="H7" t="str">
            <v xml:space="preserve">D1-Zamjena, isključenje ili popravak neispravnih komponenti </v>
          </cell>
        </row>
        <row r="8">
          <cell r="F8" t="str">
            <v>U-Nepoznato</v>
          </cell>
          <cell r="H8" t="str">
            <v xml:space="preserve">D2-Čišćenje, ispiranje i/ili dezinfekcija kontaminiranih komponenti </v>
          </cell>
        </row>
        <row r="9">
          <cell r="H9" t="str">
            <v>S1-Sigurnosne mjere za sprječavanje neovlaštenog pristupa</v>
          </cell>
        </row>
        <row r="10">
          <cell r="H10" t="str">
            <v>O-Drugo</v>
          </cell>
        </row>
        <row r="11">
          <cell r="D11" t="str">
            <v>Da</v>
          </cell>
          <cell r="H11" t="str">
            <v>E1-Obavijest i upute potrošačima, npr. zabrana upotrebe, obveza prokuhavanja vode, privremeno ograničenje potrošnje</v>
          </cell>
        </row>
        <row r="12">
          <cell r="A12" t="str">
            <v>Tlačni</v>
          </cell>
          <cell r="D12" t="str">
            <v>Ne</v>
          </cell>
          <cell r="H12" t="str">
            <v>E2-Osiguranje privremenog alternativnog izvora vode za piće (npr. voda u bocama, voda u kontejnerima, tankeri s vodom</v>
          </cell>
        </row>
        <row r="13">
          <cell r="A13" t="str">
            <v>Gravitacijski</v>
          </cell>
          <cell r="D13" t="str">
            <v>Nije bilo odstupanja</v>
          </cell>
          <cell r="H13" t="str">
            <v>None-Nisu potrebne</v>
          </cell>
        </row>
        <row r="17">
          <cell r="A17" t="str">
            <v>Prvo</v>
          </cell>
        </row>
        <row r="18">
          <cell r="A18" t="str">
            <v>Drugo</v>
          </cell>
          <cell r="H18" t="str">
            <v>I-Hitno, t.j. ne više od 1 dana</v>
          </cell>
        </row>
        <row r="19">
          <cell r="A19" t="str">
            <v>Treće</v>
          </cell>
          <cell r="H19" t="str">
            <v>S-Kratkoročno, t.j. ne više od 30 dana</v>
          </cell>
        </row>
        <row r="20">
          <cell r="H20" t="str">
            <v>M-Srednjeročno, t.j. više od 30 dana, ali ne više od godinu dana</v>
          </cell>
        </row>
        <row r="21">
          <cell r="H21" t="str">
            <v>L-Dugoročno, t.j. više od godinu dana</v>
          </cell>
        </row>
        <row r="24">
          <cell r="F24" t="str">
            <v>Interni laboratorij</v>
          </cell>
        </row>
        <row r="25">
          <cell r="A25" t="str">
            <v>Aeracija</v>
          </cell>
          <cell r="F25" t="str">
            <v>Laboratorij zavoda za javno zdravstvo</v>
          </cell>
        </row>
        <row r="26">
          <cell r="A26" t="str">
            <v>Aeracija i filtriranje</v>
          </cell>
          <cell r="F26" t="str">
            <v>Vanjski (privatni) laboratorij</v>
          </cell>
        </row>
        <row r="27">
          <cell r="A27" t="str">
            <v>Aeracija, koagulacija, flokulacija, taloženje, filtriranje</v>
          </cell>
        </row>
        <row r="28">
          <cell r="A28" t="str">
            <v>Aeracija, taloženje, filtracija</v>
          </cell>
        </row>
        <row r="29">
          <cell r="A29" t="str">
            <v>Aktivni ugljen</v>
          </cell>
          <cell r="F29" t="str">
            <v>Jedan put dnevno</v>
          </cell>
        </row>
        <row r="30">
          <cell r="A30" t="str">
            <v>Deferizacija</v>
          </cell>
          <cell r="F30" t="str">
            <v>Jedan put mjesečno</v>
          </cell>
        </row>
        <row r="31">
          <cell r="A31" t="str">
            <v>Deferizacija i demanganizacija</v>
          </cell>
          <cell r="F31" t="str">
            <v>Dva puta mjesečno</v>
          </cell>
        </row>
        <row r="32">
          <cell r="A32" t="str">
            <v>Filtracija</v>
          </cell>
          <cell r="F32" t="str">
            <v>Svaki drugi tjedan</v>
          </cell>
        </row>
        <row r="33">
          <cell r="A33" t="str">
            <v>Filtracija, koagulacija, flokulacija, taloženje filtracija</v>
          </cell>
        </row>
        <row r="34">
          <cell r="A34" t="str">
            <v>Pješčani filtri</v>
          </cell>
        </row>
        <row r="35">
          <cell r="A35" t="str">
            <v>Pješčani filtri taložni</v>
          </cell>
        </row>
        <row r="36">
          <cell r="A36" t="str">
            <v>Predoziranje, koagulacija, flokulacija, filtracija, brza filtracija, ozoniranje, spora filtracija</v>
          </cell>
        </row>
        <row r="37">
          <cell r="A37" t="str">
            <v>Ionska izmjena</v>
          </cell>
        </row>
        <row r="38">
          <cell r="A38" t="str">
            <v>Membranska filtracija</v>
          </cell>
        </row>
        <row r="39">
          <cell r="A39" t="str">
            <v>Napredni oksidacijski procesi</v>
          </cell>
        </row>
        <row r="40">
          <cell r="A40" t="str">
            <v>Aeriranje, predoksidacija, koagulacija, flokulacija, taloženje, filtracija i nitrifikacija</v>
          </cell>
        </row>
        <row r="41">
          <cell r="A41" t="str">
            <v>Ostalo</v>
          </cell>
        </row>
        <row r="46">
          <cell r="A46" t="str">
            <v>Željezo</v>
          </cell>
          <cell r="G46">
            <v>2000</v>
          </cell>
        </row>
        <row r="47">
          <cell r="A47" t="str">
            <v>Mangan</v>
          </cell>
          <cell r="G47">
            <v>2001</v>
          </cell>
        </row>
        <row r="48">
          <cell r="A48" t="str">
            <v>Arsen</v>
          </cell>
          <cell r="G48">
            <v>2002</v>
          </cell>
        </row>
        <row r="49">
          <cell r="A49" t="str">
            <v>Željezo + Mangan</v>
          </cell>
          <cell r="G49">
            <v>2003</v>
          </cell>
        </row>
        <row r="50">
          <cell r="A50" t="str">
            <v>Želejzo+ Mangan+Arsen</v>
          </cell>
          <cell r="G50">
            <v>2004</v>
          </cell>
        </row>
        <row r="51">
          <cell r="A51" t="str">
            <v>Kloridi</v>
          </cell>
          <cell r="G51">
            <v>2005</v>
          </cell>
        </row>
        <row r="52">
          <cell r="A52" t="str">
            <v>Sulfati</v>
          </cell>
          <cell r="G52">
            <v>2006</v>
          </cell>
        </row>
        <row r="53">
          <cell r="A53" t="str">
            <v>Kloridi+sulfati</v>
          </cell>
          <cell r="G53">
            <v>2007</v>
          </cell>
        </row>
        <row r="54">
          <cell r="A54" t="str">
            <v>Bromati</v>
          </cell>
          <cell r="G54">
            <v>2008</v>
          </cell>
        </row>
        <row r="55">
          <cell r="A55" t="str">
            <v>Diklormetan</v>
          </cell>
          <cell r="G55">
            <v>2009</v>
          </cell>
        </row>
        <row r="56">
          <cell r="A56" t="str">
            <v>Kloroform (triklormetan)</v>
          </cell>
          <cell r="G56">
            <v>2010</v>
          </cell>
        </row>
        <row r="57">
          <cell r="A57" t="str">
            <v>1,1,1-Trikloretan</v>
          </cell>
          <cell r="G57">
            <v>2011</v>
          </cell>
        </row>
        <row r="58">
          <cell r="A58" t="str">
            <v>Tetraklorugljik</v>
          </cell>
          <cell r="G58">
            <v>2012</v>
          </cell>
        </row>
        <row r="59">
          <cell r="A59" t="str">
            <v>Trikloreten (trikloretilen)</v>
          </cell>
          <cell r="G59">
            <v>2013</v>
          </cell>
        </row>
        <row r="60">
          <cell r="A60" t="str">
            <v>Bromdiklormetan</v>
          </cell>
          <cell r="G60">
            <v>2014</v>
          </cell>
        </row>
        <row r="61">
          <cell r="A61" t="str">
            <v>Tetrakloreten (tetrakloretilen)</v>
          </cell>
          <cell r="G61">
            <v>2015</v>
          </cell>
        </row>
        <row r="62">
          <cell r="A62" t="str">
            <v>Dibromklormetan</v>
          </cell>
          <cell r="G62">
            <v>2016</v>
          </cell>
        </row>
        <row r="63">
          <cell r="A63" t="str">
            <v>1,2-dikloretan</v>
          </cell>
          <cell r="G63">
            <v>2017</v>
          </cell>
        </row>
        <row r="64">
          <cell r="A64" t="str">
            <v>Bromoform</v>
          </cell>
        </row>
        <row r="65">
          <cell r="A65" t="str">
            <v>Ostalo</v>
          </cell>
        </row>
        <row r="69">
          <cell r="A69" t="str">
            <v>Elementarni klor (Cl2)</v>
          </cell>
        </row>
        <row r="70">
          <cell r="A70" t="str">
            <v>Klorni dioksid (ClO2)</v>
          </cell>
        </row>
        <row r="71">
          <cell r="A71" t="str">
            <v>Natrijev hipoklorit (NaClO)</v>
          </cell>
        </row>
        <row r="72">
          <cell r="A72" t="str">
            <v>Kalcijevipoklorit (Ca(ClO)2)</v>
          </cell>
        </row>
        <row r="73">
          <cell r="A73" t="str">
            <v>Kalcijev klorid-hipoklorit (CaCl(ClO))</v>
          </cell>
        </row>
        <row r="74">
          <cell r="A74" t="str">
            <v>Kloramini</v>
          </cell>
        </row>
        <row r="75">
          <cell r="A75" t="str">
            <v>Ozon (O3)</v>
          </cell>
        </row>
        <row r="76">
          <cell r="A76" t="str">
            <v>Ultravioletno zracenje - UV</v>
          </cell>
        </row>
        <row r="77">
          <cell r="A77" t="str">
            <v>Ostalo</v>
          </cell>
        </row>
        <row r="81">
          <cell r="A81" t="str">
            <v>PVC</v>
          </cell>
        </row>
        <row r="82">
          <cell r="A82" t="str">
            <v xml:space="preserve">PEHD (polietilenske)/Alkaten (OKITEN) </v>
          </cell>
        </row>
        <row r="83">
          <cell r="A83" t="str">
            <v xml:space="preserve">PP-R (random polipropilenske cijevi) </v>
          </cell>
        </row>
        <row r="84">
          <cell r="A84" t="str">
            <v>Lijevano željezo</v>
          </cell>
        </row>
        <row r="85">
          <cell r="A85" t="str">
            <v>PVC, PEHD</v>
          </cell>
        </row>
        <row r="86">
          <cell r="A86" t="str">
            <v>PVC, Lijevano željezo</v>
          </cell>
        </row>
        <row r="87">
          <cell r="A87" t="str">
            <v>PEHD, Lijevano željezo</v>
          </cell>
        </row>
        <row r="88">
          <cell r="A88" t="str">
            <v>PVC, PEHD, Lijevano željezo</v>
          </cell>
        </row>
        <row r="89">
          <cell r="A89" t="str">
            <v>Cement</v>
          </cell>
        </row>
        <row r="90">
          <cell r="A90" t="str">
            <v>Azbest</v>
          </cell>
        </row>
        <row r="91">
          <cell r="A91" t="str">
            <v>Salonit</v>
          </cell>
        </row>
        <row r="92">
          <cell r="A92" t="str">
            <v>Lijevano željezo azbest-cement, PVC, PEHD</v>
          </cell>
        </row>
        <row r="93">
          <cell r="A93" t="str">
            <v>Ostalo</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datci o IVU"/>
      <sheetName val="Podatci o sustavima po ZO"/>
      <sheetName val="Int. kont_INTERNI laborat_2019"/>
      <sheetName val="Int. kont_VANJSKI laborat_2019"/>
      <sheetName val="Obavijesti potrosacima_2019"/>
      <sheetName val="Podatci po JIVU"/>
      <sheetName val="Padajuci izb-Novo"/>
      <sheetName val="Sheet2"/>
      <sheetName val="Padajuci izbornici"/>
    </sheetNames>
    <sheetDataSet>
      <sheetData sheetId="0"/>
      <sheetData sheetId="1"/>
      <sheetData sheetId="2"/>
      <sheetData sheetId="3"/>
      <sheetData sheetId="4"/>
      <sheetData sheetId="5"/>
      <sheetData sheetId="6"/>
      <sheetData sheetId="7"/>
      <sheetData sheetId="8">
        <row r="38">
          <cell r="G38" t="str">
            <v>Internet stranica</v>
          </cell>
        </row>
        <row r="39">
          <cell r="G39" t="str">
            <v>Račun za vodu,</v>
          </cell>
        </row>
        <row r="40">
          <cell r="G40" t="str">
            <v>Loklane novine</v>
          </cell>
        </row>
        <row r="41">
          <cell r="G41" t="str">
            <v>Godišnji izvještaj</v>
          </cell>
        </row>
        <row r="42">
          <cell r="G42" t="str">
            <v>ostalo…</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datci o IVU"/>
      <sheetName val="Podatci o sustavima po ZO"/>
      <sheetName val="Int. kont_INTERNI laborat_2019"/>
      <sheetName val="Int. kont_VANJSKI laborat_2019"/>
      <sheetName val="Obavijesti potrosacima_2019"/>
      <sheetName val="Podatci po JIVU"/>
      <sheetName val="Padajuci izb-Novo"/>
      <sheetName val="Sheet2"/>
      <sheetName val="Padajuci izbornici"/>
    </sheetNames>
    <sheetDataSet>
      <sheetData sheetId="0"/>
      <sheetData sheetId="1"/>
      <sheetData sheetId="2"/>
      <sheetData sheetId="3"/>
      <sheetData sheetId="4"/>
      <sheetData sheetId="5"/>
      <sheetData sheetId="6"/>
      <sheetData sheetId="7"/>
      <sheetData sheetId="8">
        <row r="38">
          <cell r="G38" t="str">
            <v>Internet stranica</v>
          </cell>
        </row>
        <row r="39">
          <cell r="G39" t="str">
            <v>Račun za vodu,</v>
          </cell>
        </row>
        <row r="40">
          <cell r="G40" t="str">
            <v>Loklane novine</v>
          </cell>
        </row>
        <row r="41">
          <cell r="G41" t="str">
            <v>Godišnji izvještaj</v>
          </cell>
        </row>
        <row r="42">
          <cell r="G42" t="str">
            <v>ostalo…</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1"/>
      <sheetName val="Upute za ispunjavanje"/>
      <sheetName val="1-Opći podaci o JIVU-u"/>
      <sheetName val="2-Vodocrpil,obrada i dezinfek"/>
      <sheetName val="3-Podaci o vodozahvatima"/>
      <sheetName val="8-Podaci o vodovodnoj mreži"/>
      <sheetName val="9-Vodospreme i ostali obje"/>
      <sheetName val="10-Ucestalost nadzora i parem."/>
      <sheetName val="11- Broj uzoraka i nesipravnih"/>
      <sheetName val="14-Podaci o popravnim radnjama"/>
      <sheetName val="List2"/>
      <sheetName val="15-Mjere za poboljsanje"/>
      <sheetName val="Padajuci izb-Novo"/>
    </sheetNames>
    <sheetDataSet>
      <sheetData sheetId="0">
        <row r="2">
          <cell r="B2" t="str">
            <v>Slivno područje</v>
          </cell>
        </row>
        <row r="3">
          <cell r="B3" t="str">
            <v>Pročišćavanje</v>
          </cell>
        </row>
        <row r="4">
          <cell r="B4" t="str">
            <v>Javna distribucijska mreža</v>
          </cell>
        </row>
        <row r="5">
          <cell r="B5" t="str">
            <v>Kućne instalacije</v>
          </cell>
        </row>
        <row r="6">
          <cell r="B6" t="str">
            <v>Drugo</v>
          </cell>
        </row>
        <row r="7">
          <cell r="B7" t="str">
            <v>Kombinirano</v>
          </cell>
        </row>
        <row r="8">
          <cell r="B8" t="str">
            <v>Nepoznato</v>
          </cell>
        </row>
      </sheetData>
      <sheetData sheetId="1"/>
      <sheetData sheetId="2"/>
      <sheetData sheetId="3"/>
      <sheetData sheetId="4"/>
      <sheetData sheetId="5"/>
      <sheetData sheetId="6"/>
      <sheetData sheetId="7"/>
      <sheetData sheetId="8"/>
      <sheetData sheetId="9"/>
      <sheetData sheetId="10"/>
      <sheetData sheetId="11"/>
      <sheetData sheetId="12">
        <row r="2">
          <cell r="A2" t="str">
            <v>Površinska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datci o IVU"/>
      <sheetName val="Podatci o sustavima po ZO"/>
      <sheetName val="Int. kont_INTERNI laborat_2018"/>
      <sheetName val="Int. kont_VANJSKI laborat_2018"/>
      <sheetName val="Obavijesti potrosacima_2018"/>
      <sheetName val="Podatci po JIVU"/>
      <sheetName val="Padajuci izb-Novo"/>
      <sheetName val="Sheet2"/>
      <sheetName val="Padajuci izbornici"/>
    </sheetNames>
    <sheetDataSet>
      <sheetData sheetId="0"/>
      <sheetData sheetId="1"/>
      <sheetData sheetId="2"/>
      <sheetData sheetId="3"/>
      <sheetData sheetId="4"/>
      <sheetData sheetId="5"/>
      <sheetData sheetId="6"/>
      <sheetData sheetId="7"/>
      <sheetData sheetId="8">
        <row r="2">
          <cell r="A2" t="str">
            <v>Površinska</v>
          </cell>
          <cell r="F2" t="str">
            <v>C-Slivno područje</v>
          </cell>
          <cell r="H2" t="str">
            <v xml:space="preserve">C1-Radnja (radnje) uklanjanja ili ublažavanja uzroka </v>
          </cell>
        </row>
        <row r="3">
          <cell r="A3" t="str">
            <v xml:space="preserve">Podzemna </v>
          </cell>
          <cell r="F3" t="str">
            <v>T-Pročišćavanje</v>
          </cell>
          <cell r="H3" t="str">
            <v xml:space="preserve">C2-Radnja (radnje) zamjene izvora </v>
          </cell>
        </row>
        <row r="4">
          <cell r="A4" t="str">
            <v>Boćata</v>
          </cell>
          <cell r="F4" t="str">
            <v>P-Javna distribucijska mreža</v>
          </cell>
          <cell r="H4" t="str">
            <v>T-Uspostava, nadogradnja ili poboljšanje pročišćavanja</v>
          </cell>
        </row>
        <row r="5">
          <cell r="F5" t="str">
            <v>D-Kućne instalacije</v>
          </cell>
          <cell r="H5" t="str">
            <v>P1-Zamjena, isključenje ili popravak neispravnih komponenti</v>
          </cell>
        </row>
        <row r="6">
          <cell r="F6" t="str">
            <v>O-Drugo</v>
          </cell>
          <cell r="H6" t="str">
            <v xml:space="preserve">P2-Čišćenje, ispiranje i/ili dezinfekcija kontaminiranih komponenti </v>
          </cell>
        </row>
        <row r="7">
          <cell r="A7" t="str">
            <v>Da</v>
          </cell>
          <cell r="F7" t="str">
            <v>S-Kombinirano</v>
          </cell>
          <cell r="H7" t="str">
            <v xml:space="preserve">D1-Zamjena, isključenje ili popravak neispravnih komponenti </v>
          </cell>
        </row>
        <row r="8">
          <cell r="A8" t="str">
            <v>Ne</v>
          </cell>
          <cell r="F8" t="str">
            <v>U-Nepoznato</v>
          </cell>
          <cell r="H8" t="str">
            <v xml:space="preserve">D2-Čišćenje, ispiranje i/ili dezinfekcija kontaminiranih komponenti </v>
          </cell>
        </row>
        <row r="9">
          <cell r="H9" t="str">
            <v>S1-Sigurnosne mjere za sprječavanje neovlaštenog pristupa</v>
          </cell>
        </row>
        <row r="10">
          <cell r="H10" t="str">
            <v>O-Drugo</v>
          </cell>
        </row>
        <row r="11">
          <cell r="D11" t="str">
            <v>Da</v>
          </cell>
          <cell r="H11" t="str">
            <v>E1-Obavijest i upute potrošačima, npr. zabrana upotrebe, obveza prokuhavanja vode, privremeno ograničenje potrošnje</v>
          </cell>
        </row>
        <row r="12">
          <cell r="A12" t="str">
            <v>Tlačni</v>
          </cell>
          <cell r="D12" t="str">
            <v>Ne</v>
          </cell>
          <cell r="H12" t="str">
            <v>E2-Osiguranje privremenog alternativnog izvora vode za piće (npr. voda u bocama, voda u kontejnerima, tankeri s vodom</v>
          </cell>
        </row>
        <row r="13">
          <cell r="A13" t="str">
            <v>Gravitacijski</v>
          </cell>
          <cell r="D13" t="str">
            <v>Nije bilo odstupanja</v>
          </cell>
          <cell r="H13" t="str">
            <v>None-Nisu potrebne</v>
          </cell>
        </row>
        <row r="17">
          <cell r="A17" t="str">
            <v>Prvo</v>
          </cell>
        </row>
        <row r="18">
          <cell r="A18" t="str">
            <v>Drugo</v>
          </cell>
          <cell r="H18" t="str">
            <v>I-Hitno, t.j. ne više od 1 dana</v>
          </cell>
        </row>
        <row r="19">
          <cell r="A19" t="str">
            <v>Treće</v>
          </cell>
          <cell r="H19" t="str">
            <v>S-Kratkoročno, t.j. ne više od 30 dana</v>
          </cell>
        </row>
        <row r="20">
          <cell r="H20" t="str">
            <v>M-Srednjeročno, t.j. više od 30 dana, ali ne više od godinu dana</v>
          </cell>
        </row>
        <row r="21">
          <cell r="H21" t="str">
            <v>L-Dugoročno, t.j. više od godinu dana</v>
          </cell>
        </row>
        <row r="24">
          <cell r="F24" t="str">
            <v>Interni laboratorij</v>
          </cell>
        </row>
        <row r="25">
          <cell r="A25" t="str">
            <v>Aeracija</v>
          </cell>
          <cell r="F25" t="str">
            <v>Laboratorij zavoda za javno zdravstvo</v>
          </cell>
        </row>
        <row r="26">
          <cell r="A26" t="str">
            <v>Aeracija i filtriranje</v>
          </cell>
          <cell r="F26" t="str">
            <v>Vanjski (privatni) laboratorij</v>
          </cell>
        </row>
        <row r="27">
          <cell r="A27" t="str">
            <v>Aeracija, koagulacija, flokulacija, taloženje, filtriranje</v>
          </cell>
        </row>
        <row r="28">
          <cell r="A28" t="str">
            <v>Aeracija, taloženje, filtracija</v>
          </cell>
        </row>
        <row r="29">
          <cell r="A29" t="str">
            <v>Aktivni ugljen</v>
          </cell>
          <cell r="F29" t="str">
            <v>Jedan put dnevno</v>
          </cell>
        </row>
        <row r="30">
          <cell r="A30" t="str">
            <v>Deferizacija</v>
          </cell>
          <cell r="F30" t="str">
            <v>Jedan put mjesečno</v>
          </cell>
        </row>
        <row r="31">
          <cell r="A31" t="str">
            <v>Deferizacija i demanganizacija</v>
          </cell>
          <cell r="F31" t="str">
            <v>Dva puta mjesečno</v>
          </cell>
        </row>
        <row r="32">
          <cell r="A32" t="str">
            <v>Filtracija</v>
          </cell>
          <cell r="F32" t="str">
            <v>Svaki drugi tjedan</v>
          </cell>
        </row>
        <row r="33">
          <cell r="A33" t="str">
            <v>Filtracija, koagulacija, flokulacija, taloženje filtracija</v>
          </cell>
        </row>
        <row r="34">
          <cell r="A34" t="str">
            <v>Pješčani filtri</v>
          </cell>
        </row>
        <row r="35">
          <cell r="A35" t="str">
            <v>Pješčani filtri taložni</v>
          </cell>
        </row>
        <row r="36">
          <cell r="A36" t="str">
            <v>Predoziranje, koagulacija, flokulacija, filtracija, brza filtracija, ozoniranje, spora filtracija</v>
          </cell>
        </row>
        <row r="37">
          <cell r="A37" t="str">
            <v>Ionska izmjena</v>
          </cell>
        </row>
        <row r="38">
          <cell r="A38" t="str">
            <v>Membranska filtracija</v>
          </cell>
          <cell r="G38" t="str">
            <v>Internet stranica</v>
          </cell>
        </row>
        <row r="39">
          <cell r="A39" t="str">
            <v>Napredni oksidacijski procesi</v>
          </cell>
          <cell r="G39" t="str">
            <v>Račun za vodu,</v>
          </cell>
        </row>
        <row r="40">
          <cell r="A40" t="str">
            <v>Aeriranje, predoksidacija, koagulacija, flokulacija, taloženje, filtracija i nitrifikacija</v>
          </cell>
          <cell r="G40" t="str">
            <v>Loklane novine</v>
          </cell>
        </row>
        <row r="41">
          <cell r="A41" t="str">
            <v>Ostalo</v>
          </cell>
          <cell r="G41" t="str">
            <v>Godišnji izvještaj</v>
          </cell>
        </row>
        <row r="42">
          <cell r="G42" t="str">
            <v>ostalo…</v>
          </cell>
        </row>
        <row r="46">
          <cell r="A46" t="str">
            <v>Željezo</v>
          </cell>
          <cell r="G46">
            <v>2000</v>
          </cell>
        </row>
        <row r="47">
          <cell r="A47" t="str">
            <v>Mangan</v>
          </cell>
          <cell r="G47">
            <v>2001</v>
          </cell>
        </row>
        <row r="48">
          <cell r="A48" t="str">
            <v>Arsen</v>
          </cell>
          <cell r="G48">
            <v>2002</v>
          </cell>
        </row>
        <row r="49">
          <cell r="A49" t="str">
            <v>Željezo + Mangan</v>
          </cell>
          <cell r="G49">
            <v>2003</v>
          </cell>
        </row>
        <row r="50">
          <cell r="A50" t="str">
            <v>Želejzo+ Mangan+Arsen</v>
          </cell>
          <cell r="G50">
            <v>2004</v>
          </cell>
        </row>
        <row r="51">
          <cell r="A51" t="str">
            <v>Kloridi</v>
          </cell>
          <cell r="G51">
            <v>2005</v>
          </cell>
        </row>
        <row r="52">
          <cell r="A52" t="str">
            <v>Sulfati</v>
          </cell>
          <cell r="G52">
            <v>2006</v>
          </cell>
        </row>
        <row r="53">
          <cell r="A53" t="str">
            <v>Kloridi+sulfati</v>
          </cell>
          <cell r="G53">
            <v>2007</v>
          </cell>
        </row>
        <row r="54">
          <cell r="A54" t="str">
            <v>Bromati</v>
          </cell>
          <cell r="G54">
            <v>2008</v>
          </cell>
        </row>
        <row r="55">
          <cell r="A55" t="str">
            <v>Diklormetan</v>
          </cell>
          <cell r="G55">
            <v>2009</v>
          </cell>
        </row>
        <row r="56">
          <cell r="A56" t="str">
            <v>Kloroform (triklormetan)</v>
          </cell>
          <cell r="G56">
            <v>2010</v>
          </cell>
        </row>
        <row r="57">
          <cell r="A57" t="str">
            <v>1,1,1-Trikloretan</v>
          </cell>
          <cell r="G57">
            <v>2011</v>
          </cell>
        </row>
        <row r="58">
          <cell r="A58" t="str">
            <v>Tetraklorugljik</v>
          </cell>
          <cell r="G58">
            <v>2012</v>
          </cell>
        </row>
        <row r="59">
          <cell r="A59" t="str">
            <v>Trikloreten (trikloretilen)</v>
          </cell>
          <cell r="G59">
            <v>2013</v>
          </cell>
        </row>
        <row r="60">
          <cell r="A60" t="str">
            <v>Bromdiklormetan</v>
          </cell>
          <cell r="G60">
            <v>2014</v>
          </cell>
        </row>
        <row r="61">
          <cell r="A61" t="str">
            <v>Tetrakloreten (tetrakloretilen)</v>
          </cell>
          <cell r="G61">
            <v>2015</v>
          </cell>
        </row>
        <row r="62">
          <cell r="A62" t="str">
            <v>Dibromklormetan</v>
          </cell>
          <cell r="G62">
            <v>2016</v>
          </cell>
        </row>
        <row r="63">
          <cell r="A63" t="str">
            <v>1,2-dikloretan</v>
          </cell>
          <cell r="G63">
            <v>2017</v>
          </cell>
        </row>
        <row r="64">
          <cell r="A64" t="str">
            <v>Bromoform</v>
          </cell>
        </row>
        <row r="65">
          <cell r="A65" t="str">
            <v>Ostalo</v>
          </cell>
        </row>
        <row r="69">
          <cell r="A69" t="str">
            <v>Elementarni klor (Cl2)</v>
          </cell>
        </row>
        <row r="70">
          <cell r="A70" t="str">
            <v>Klorni dioksid (ClO2)</v>
          </cell>
        </row>
        <row r="71">
          <cell r="A71" t="str">
            <v>Natrijev hipoklorit (NaClO)</v>
          </cell>
        </row>
        <row r="72">
          <cell r="A72" t="str">
            <v>Kalcijevipoklorit (Ca(ClO)2)</v>
          </cell>
        </row>
        <row r="73">
          <cell r="A73" t="str">
            <v>Kalcijev klorid-hipoklorit (CaCl(ClO))</v>
          </cell>
        </row>
        <row r="74">
          <cell r="A74" t="str">
            <v>Kloramini</v>
          </cell>
        </row>
        <row r="75">
          <cell r="A75" t="str">
            <v>Ozon (O3)</v>
          </cell>
        </row>
        <row r="76">
          <cell r="A76" t="str">
            <v>Ultravioletno zracenje - UV</v>
          </cell>
        </row>
        <row r="77">
          <cell r="A77" t="str">
            <v>Ostalo</v>
          </cell>
        </row>
        <row r="81">
          <cell r="A81" t="str">
            <v>PVC</v>
          </cell>
        </row>
        <row r="82">
          <cell r="A82" t="str">
            <v xml:space="preserve">PEHD (polietilenske)/Alkaten (OKITEN) </v>
          </cell>
        </row>
        <row r="83">
          <cell r="A83" t="str">
            <v xml:space="preserve">PP-R (random polipropilenske cijevi) </v>
          </cell>
        </row>
        <row r="84">
          <cell r="A84" t="str">
            <v>Lijevano željezo</v>
          </cell>
        </row>
        <row r="85">
          <cell r="A85" t="str">
            <v>PVC, PEHD</v>
          </cell>
        </row>
        <row r="86">
          <cell r="A86" t="str">
            <v>PVC, Lijevano željezo</v>
          </cell>
        </row>
        <row r="87">
          <cell r="A87" t="str">
            <v>PEHD, Lijevano željezo</v>
          </cell>
        </row>
        <row r="88">
          <cell r="A88" t="str">
            <v>PVC, PEHD, Lijevano željezo</v>
          </cell>
        </row>
        <row r="89">
          <cell r="A89" t="str">
            <v>Cement</v>
          </cell>
        </row>
        <row r="90">
          <cell r="A90" t="str">
            <v>Azbest</v>
          </cell>
        </row>
        <row r="91">
          <cell r="A91" t="str">
            <v>Salonit</v>
          </cell>
        </row>
        <row r="92">
          <cell r="A92" t="str">
            <v>Lijevano željezo azbest-cement, PVC, PEHD</v>
          </cell>
        </row>
        <row r="93">
          <cell r="A93" t="str">
            <v>Ostalo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ći podaci o JIVU-u"/>
      <sheetName val="Podaci o vodocrpilištima"/>
      <sheetName val="Podaci o vodozahvatima"/>
      <sheetName val="Podaci po zonama opskrbe"/>
      <sheetName val="Podaci o vodovodnoj mreži"/>
      <sheetName val="Popis vodosprema i ostalih obje"/>
      <sheetName val="Podaci o broju analiza"/>
      <sheetName val="Podaci o nadzoru kvalitete"/>
      <sheetName val="Podatci o sustavima po ZO (4)"/>
      <sheetName val="Podatci po JIVU"/>
      <sheetName val="Padajuci izb-Novo"/>
      <sheetName val="Sheet2"/>
      <sheetName val="Padajuci izbornic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7">
          <cell r="A7" t="str">
            <v>Da</v>
          </cell>
        </row>
        <row r="8">
          <cell r="A8" t="str">
            <v>Ne</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ći podaci o JIVU-u"/>
      <sheetName val="Podaci o vodocrpilištima"/>
      <sheetName val="Podaci o vodozahvatima"/>
      <sheetName val="Podaci po zonama opskrbe"/>
      <sheetName val="Podaci o vodovodnoj mreži"/>
      <sheetName val="Popis vodosprema i ostalih obje"/>
      <sheetName val="Podaci o broju analiza"/>
      <sheetName val="Podaci o nadzoru kvalitete"/>
      <sheetName val="Podatci o sustavima po ZO (4)"/>
      <sheetName val="Podatci po JIVU"/>
      <sheetName val="Padajuci izb-Novo"/>
      <sheetName val="Sheet2"/>
      <sheetName val="Padajuci izbornici"/>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7">
          <cell r="A7" t="str">
            <v>Da</v>
          </cell>
        </row>
        <row r="8">
          <cell r="A8" t="str">
            <v>Ne</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datci o IVU"/>
      <sheetName val="Podatci o sustavima po ZO"/>
      <sheetName val="Int. kont_INTERNI laborat_2019"/>
      <sheetName val="Int. kont_VANJSKI laborat_2019"/>
      <sheetName val="List1"/>
      <sheetName val="Obrada"/>
      <sheetName val="Podatci po JIVU"/>
      <sheetName val="Padajuci izb-Novo"/>
      <sheetName val="Sheet2"/>
      <sheetName val="Padajuci izbornici"/>
    </sheetNames>
    <sheetDataSet>
      <sheetData sheetId="0"/>
      <sheetData sheetId="1"/>
      <sheetData sheetId="2"/>
      <sheetData sheetId="3"/>
      <sheetData sheetId="4"/>
      <sheetData sheetId="5"/>
      <sheetData sheetId="6"/>
      <sheetData sheetId="7"/>
      <sheetData sheetId="8"/>
      <sheetData sheetId="9">
        <row r="7">
          <cell r="A7" t="str">
            <v>Da</v>
          </cell>
        </row>
        <row r="8">
          <cell r="A8" t="str">
            <v>Ne</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datci o IVU"/>
      <sheetName val="Podatci o sustavima po ZO"/>
      <sheetName val="Int. kont_INTERNI laborat_2019"/>
      <sheetName val="Int. kont_VANJSKI laborat_2019"/>
      <sheetName val="List1"/>
      <sheetName val="Obrada"/>
      <sheetName val="Podatci po JIVU"/>
      <sheetName val="Padajuci izb-Novo"/>
      <sheetName val="Sheet2"/>
      <sheetName val="Padajuci izbornici"/>
    </sheetNames>
    <sheetDataSet>
      <sheetData sheetId="0"/>
      <sheetData sheetId="1"/>
      <sheetData sheetId="2"/>
      <sheetData sheetId="3"/>
      <sheetData sheetId="4"/>
      <sheetData sheetId="5"/>
      <sheetData sheetId="6"/>
      <sheetData sheetId="7"/>
      <sheetData sheetId="8"/>
      <sheetData sheetId="9">
        <row r="7">
          <cell r="A7" t="str">
            <v>Da</v>
          </cell>
        </row>
        <row r="8">
          <cell r="A8" t="str">
            <v>Ne</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pute za ispunjavanje"/>
      <sheetName val="1-Opći podaci o JIVU-u"/>
      <sheetName val="2-Vodocrpil.,obrada i dezinfek"/>
      <sheetName val="3-Podaci o vodozahvatima"/>
      <sheetName val="8-Podaci o vodovodnoj mreži"/>
      <sheetName val="9-Vodospreme i ostali obje"/>
      <sheetName val="10-Ucestalost nadzora i param."/>
      <sheetName val="11-Broj uzoraka i neispravnih"/>
      <sheetName val="14-Podaci o popravnim radnjama"/>
      <sheetName val="15-Mjere za poboljsanje"/>
      <sheetName val="List1"/>
      <sheetName val="Padajuci izb-Novo"/>
    </sheetNames>
    <sheetDataSet>
      <sheetData sheetId="0"/>
      <sheetData sheetId="1"/>
      <sheetData sheetId="2"/>
      <sheetData sheetId="3"/>
      <sheetData sheetId="4"/>
      <sheetData sheetId="5"/>
      <sheetData sheetId="6"/>
      <sheetData sheetId="7"/>
      <sheetData sheetId="8"/>
      <sheetData sheetId="9"/>
      <sheetData sheetId="10"/>
      <sheetData sheetId="11">
        <row r="2">
          <cell r="A2" t="str">
            <v>Površinska</v>
          </cell>
        </row>
        <row r="3">
          <cell r="A3" t="str">
            <v>Podzemna</v>
          </cell>
        </row>
        <row r="4">
          <cell r="A4" t="str">
            <v>Boćata</v>
          </cell>
        </row>
        <row r="5">
          <cell r="A5" t="str">
            <v>Površinska + podzemna</v>
          </cell>
        </row>
        <row r="12">
          <cell r="A12" t="str">
            <v>Tlačni</v>
          </cell>
        </row>
        <row r="13">
          <cell r="A13" t="str">
            <v>Gravitacijski</v>
          </cell>
        </row>
        <row r="14">
          <cell r="A14" t="str">
            <v>Tlačno-gravitacijski</v>
          </cell>
        </row>
        <row r="69">
          <cell r="A69" t="str">
            <v>Elementarni klor (Cl2)</v>
          </cell>
        </row>
        <row r="70">
          <cell r="A70" t="str">
            <v>Klorni dioksid (ClO2)</v>
          </cell>
        </row>
        <row r="71">
          <cell r="A71" t="str">
            <v>Natrijev hipoklorit (NaClO)</v>
          </cell>
        </row>
        <row r="72">
          <cell r="A72" t="str">
            <v>Kalcijevipoklorit (Ca(ClO)2)</v>
          </cell>
          <cell r="F72" t="str">
            <v>Jedan put dnevno</v>
          </cell>
        </row>
        <row r="73">
          <cell r="A73" t="str">
            <v>Kalcijev klorid-hipoklorit (CaCl(ClO))</v>
          </cell>
          <cell r="F73" t="str">
            <v>Jedan put tjedno</v>
          </cell>
        </row>
        <row r="74">
          <cell r="A74" t="str">
            <v>Kloramini</v>
          </cell>
          <cell r="F74" t="str">
            <v>Dva puta tjedno</v>
          </cell>
        </row>
        <row r="75">
          <cell r="A75" t="str">
            <v>Ozon (O3)</v>
          </cell>
          <cell r="F75" t="str">
            <v>Jedan put mjesečno</v>
          </cell>
        </row>
        <row r="76">
          <cell r="A76" t="str">
            <v>Ultravioletno zracenje - UV</v>
          </cell>
          <cell r="F76" t="str">
            <v>Dva puta mjesečno</v>
          </cell>
        </row>
        <row r="77">
          <cell r="A77" t="str">
            <v>Elementarni klor + Natrijev hipoklorit</v>
          </cell>
          <cell r="F77" t="str">
            <v>Dva puta mjesečno i kvartalno</v>
          </cell>
        </row>
        <row r="78">
          <cell r="A78" t="str">
            <v>Klorni dioksid + Natrijev hipoklorit</v>
          </cell>
          <cell r="F78" t="str">
            <v>Tri puta mjesečno</v>
          </cell>
        </row>
        <row r="79">
          <cell r="A79" t="str">
            <v>Klorni dioksid + Elementarni klor + Natrijev hipoklorit</v>
          </cell>
          <cell r="F79" t="str">
            <v>Dva puta godišnje</v>
          </cell>
        </row>
        <row r="80">
          <cell r="A80" t="str">
            <v>Chlormax</v>
          </cell>
          <cell r="F80" t="str">
            <v>Četiri puta godišnje (kvartalno)</v>
          </cell>
        </row>
        <row r="81">
          <cell r="A81" t="str">
            <v>Genox</v>
          </cell>
        </row>
        <row r="82">
          <cell r="A82" t="str">
            <v>Izosan-G</v>
          </cell>
        </row>
        <row r="83">
          <cell r="A83" t="str">
            <v>Ostalo</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datci o IVU"/>
      <sheetName val="Podatci o sustavima po ZO"/>
      <sheetName val="Int. kont_INTERNI laborat_2019"/>
      <sheetName val="Int. kont_VANJSKI laborat_2019"/>
      <sheetName val="Obavijesti potrosacima_2019"/>
      <sheetName val="Podatci po JIVU"/>
      <sheetName val="Padajuci izb-Novo"/>
      <sheetName val="Sheet2"/>
      <sheetName val="Padajuci izbornici"/>
    </sheetNames>
    <sheetDataSet>
      <sheetData sheetId="0"/>
      <sheetData sheetId="1"/>
      <sheetData sheetId="2"/>
      <sheetData sheetId="3"/>
      <sheetData sheetId="4"/>
      <sheetData sheetId="5"/>
      <sheetData sheetId="6">
        <row r="87">
          <cell r="A87" t="str">
            <v>PVC</v>
          </cell>
        </row>
        <row r="88">
          <cell r="A88" t="str">
            <v xml:space="preserve">PEHD (polietilenske)/Alkaten (OKITEN) </v>
          </cell>
        </row>
        <row r="89">
          <cell r="A89" t="str">
            <v xml:space="preserve">PP-R (random polipropilenske cijevi) </v>
          </cell>
        </row>
        <row r="90">
          <cell r="A90" t="str">
            <v>Lijevano željezo</v>
          </cell>
        </row>
        <row r="91">
          <cell r="A91" t="str">
            <v>PVC, PEHD</v>
          </cell>
        </row>
        <row r="92">
          <cell r="A92" t="str">
            <v>PVC, Lijevano željezo</v>
          </cell>
        </row>
        <row r="93">
          <cell r="A93" t="str">
            <v>PEHD, Lijevano željezo</v>
          </cell>
        </row>
        <row r="94">
          <cell r="A94" t="str">
            <v>PVC, PEHD, Lijevano željezo</v>
          </cell>
        </row>
        <row r="95">
          <cell r="A95" t="str">
            <v>Cement</v>
          </cell>
        </row>
        <row r="96">
          <cell r="A96" t="str">
            <v>Azbest</v>
          </cell>
        </row>
        <row r="97">
          <cell r="A97" t="str">
            <v>Salonit</v>
          </cell>
        </row>
        <row r="98">
          <cell r="A98" t="str">
            <v>Duktil</v>
          </cell>
        </row>
        <row r="99">
          <cell r="A99" t="str">
            <v>Salonit, PVC, PEHD</v>
          </cell>
        </row>
        <row r="100">
          <cell r="A100" t="str">
            <v>PEHD, cement, azbest</v>
          </cell>
        </row>
        <row r="101">
          <cell r="A101" t="str">
            <v>PEHD, duktil</v>
          </cell>
        </row>
        <row r="102">
          <cell r="A102" t="str">
            <v>PEHD, duktil, Azbest-cement</v>
          </cell>
        </row>
        <row r="103">
          <cell r="A103" t="str">
            <v>Lijevano željezo, azbest-cement, PVC, PEHD</v>
          </cell>
        </row>
        <row r="104">
          <cell r="A104" t="str">
            <v>POL (centrifugalni poliester)</v>
          </cell>
        </row>
        <row r="105">
          <cell r="A105" t="str">
            <v>Lijevano željezo, POL, azbest</v>
          </cell>
        </row>
        <row r="106">
          <cell r="A106" t="str">
            <v>Lijevano željezo, duktil, azbest-cement, PEHD, PVC</v>
          </cell>
        </row>
        <row r="107">
          <cell r="A107" t="str">
            <v>Ostalo</v>
          </cell>
        </row>
      </sheetData>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datci o IVU"/>
      <sheetName val="Podatci o sustavima po ZO"/>
      <sheetName val="Int. kont_INTERNI laborat_2019"/>
      <sheetName val="Int. kont_VANJSKI laborat_2019"/>
      <sheetName val="Obavijesti potrosacima_2019"/>
      <sheetName val="Podatci po JIVU"/>
      <sheetName val="Padajuci izb-Novo"/>
      <sheetName val="Sheet2"/>
      <sheetName val="Padajuci izbornici"/>
    </sheetNames>
    <sheetDataSet>
      <sheetData sheetId="0"/>
      <sheetData sheetId="1"/>
      <sheetData sheetId="2"/>
      <sheetData sheetId="3"/>
      <sheetData sheetId="4"/>
      <sheetData sheetId="5"/>
      <sheetData sheetId="6">
        <row r="87">
          <cell r="A87" t="str">
            <v>PVC</v>
          </cell>
        </row>
        <row r="88">
          <cell r="A88" t="str">
            <v xml:space="preserve">PEHD (polietilenske)/Alkaten (OKITEN) </v>
          </cell>
        </row>
        <row r="89">
          <cell r="A89" t="str">
            <v xml:space="preserve">PP-R (random polipropilenske cijevi) </v>
          </cell>
        </row>
        <row r="90">
          <cell r="A90" t="str">
            <v>Lijevano željezo</v>
          </cell>
        </row>
        <row r="91">
          <cell r="A91" t="str">
            <v>PVC, PEHD</v>
          </cell>
        </row>
        <row r="92">
          <cell r="A92" t="str">
            <v>PVC, Lijevano željezo</v>
          </cell>
        </row>
        <row r="93">
          <cell r="A93" t="str">
            <v>PEHD, Lijevano željezo</v>
          </cell>
        </row>
        <row r="94">
          <cell r="A94" t="str">
            <v>PVC, PEHD, Lijevano željezo</v>
          </cell>
        </row>
        <row r="95">
          <cell r="A95" t="str">
            <v>Cement</v>
          </cell>
        </row>
        <row r="96">
          <cell r="A96" t="str">
            <v>Azbest</v>
          </cell>
        </row>
        <row r="97">
          <cell r="A97" t="str">
            <v>Salonit</v>
          </cell>
        </row>
        <row r="98">
          <cell r="A98" t="str">
            <v>Duktil</v>
          </cell>
        </row>
        <row r="99">
          <cell r="A99" t="str">
            <v>Salonit, PVC, PEHD</v>
          </cell>
        </row>
        <row r="100">
          <cell r="A100" t="str">
            <v>PEHD, cement, azbest</v>
          </cell>
        </row>
        <row r="101">
          <cell r="A101" t="str">
            <v>PEHD, duktil</v>
          </cell>
        </row>
        <row r="102">
          <cell r="A102" t="str">
            <v>PEHD, duktil, Azbest-cement</v>
          </cell>
        </row>
        <row r="103">
          <cell r="A103" t="str">
            <v>Lijevano željezo, azbest-cement, PVC, PEHD</v>
          </cell>
        </row>
        <row r="104">
          <cell r="A104" t="str">
            <v>POL (centrifugalni poliester)</v>
          </cell>
        </row>
        <row r="105">
          <cell r="A105" t="str">
            <v>Lijevano željezo, POL, azbest</v>
          </cell>
        </row>
        <row r="106">
          <cell r="A106" t="str">
            <v>Lijevano željezo, duktil, azbest-cement, PEHD, PVC</v>
          </cell>
        </row>
        <row r="107">
          <cell r="A107" t="str">
            <v>Ostalo</v>
          </cell>
        </row>
      </sheetData>
      <sheetData sheetId="7"/>
      <sheetData sheetId="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K7" totalsRowShown="0" headerRowDxfId="12" dataDxfId="11" dataCellStyle="Normalno 5">
  <autoFilter ref="A1:K7" xr:uid="{00000000-0009-0000-0100-000001000000}"/>
  <tableColumns count="11">
    <tableColumn id="1" xr3:uid="{00000000-0010-0000-0000-000001000000}" name="Županija" dataDxfId="10" dataCellStyle="Normalno 5"/>
    <tableColumn id="2" xr3:uid="{00000000-0010-0000-0000-000002000000}" name="Javni isporučitelj vodnih usluga" dataDxfId="9" dataCellStyle="Normalno 5"/>
    <tableColumn id="3" xr3:uid="{00000000-0010-0000-0000-000003000000}" name="Vodocrpilište/a:" dataDxfId="8" dataCellStyle="Normalno 5"/>
    <tableColumn id="4" xr3:uid="{00000000-0010-0000-0000-000004000000}" name="Vodozahvat" dataDxfId="7" dataCellStyle="Normalno 5"/>
    <tableColumn id="5" xr3:uid="{00000000-0010-0000-0000-000005000000}" name="Vrsta vodozahvata (izvor, zdenac, kaptaža)" dataDxfId="6" dataCellStyle="Normalno 5"/>
    <tableColumn id="6" xr3:uid="{00000000-0010-0000-0000-000006000000}" name="Koordinate (HTRS96) X" dataDxfId="5" dataCellStyle="Normalno 5"/>
    <tableColumn id="7" xr3:uid="{00000000-0010-0000-0000-000007000000}" name="Koordinate (HTRS96) Y " dataDxfId="4" dataCellStyle="Normalno 5"/>
    <tableColumn id="8" xr3:uid="{00000000-0010-0000-0000-000008000000}" name="Izdašnost (Qmax, l/s)" dataDxfId="3" dataCellStyle="Normalno 5"/>
    <tableColumn id="10" xr3:uid="{ADA27156-487E-4418-96AF-DA466ABF3F6F}" name="Dubina vodozahvata" dataDxfId="2" dataCellStyle="Normalno 5"/>
    <tableColumn id="11" xr3:uid="{B7E70C76-E023-47F4-A3BA-B4ED40F7BF73}" name="Naselje u kojem se nalazi" dataDxfId="1" dataCellStyle="Normalno 5"/>
    <tableColumn id="9" xr3:uid="{00000000-0010-0000-0000-000009000000}" name="Zona/e opskre koje se opskrbljuju s pojedinog crpilišta" dataDxfId="0" dataCellStyle="Normalno 5"/>
  </tableColumns>
  <tableStyleInfo name="TableStyleLight2" showFirstColumn="0" showLastColumn="0" showRowStripes="1" showColumnStripes="0"/>
</table>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hyperlink" Target="http://www.vode-banovine.hr/" TargetMode="External"/><Relationship Id="rId2" Type="http://schemas.openxmlformats.org/officeDocument/2006/relationships/hyperlink" Target="mailto:iva.cuckovic@vode-banovine.hr" TargetMode="External"/><Relationship Id="rId1" Type="http://schemas.openxmlformats.org/officeDocument/2006/relationships/hyperlink" Target="mailto:info@vode-banovine.hr" TargetMode="External"/><Relationship Id="rId6" Type="http://schemas.openxmlformats.org/officeDocument/2006/relationships/printerSettings" Target="../printerSettings/printerSettings2.bin"/><Relationship Id="rId5" Type="http://schemas.openxmlformats.org/officeDocument/2006/relationships/hyperlink" Target="mailto:barbara.carapar@vode-banovine.hr%20" TargetMode="External"/><Relationship Id="rId4" Type="http://schemas.openxmlformats.org/officeDocument/2006/relationships/hyperlink" Target="mailto:josipa.vrbanac@vode-banovine.h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2"/>
  <sheetViews>
    <sheetView topLeftCell="A10" zoomScaleNormal="100" workbookViewId="0">
      <selection activeCell="B2" sqref="B2:T2"/>
    </sheetView>
  </sheetViews>
  <sheetFormatPr defaultRowHeight="14.4"/>
  <cols>
    <col min="1" max="1" width="1.5546875" customWidth="1"/>
    <col min="2" max="2" width="17" customWidth="1"/>
    <col min="3" max="3" width="26.44140625" customWidth="1"/>
    <col min="21" max="21" width="1.88671875" customWidth="1"/>
  </cols>
  <sheetData>
    <row r="1" spans="1:21" ht="9" customHeight="1" thickBot="1">
      <c r="A1" s="73"/>
      <c r="B1" s="73"/>
      <c r="C1" s="73"/>
      <c r="D1" s="73"/>
      <c r="E1" s="73"/>
      <c r="F1" s="73"/>
      <c r="G1" s="73"/>
      <c r="H1" s="73"/>
      <c r="I1" s="73"/>
      <c r="J1" s="73"/>
      <c r="K1" s="73"/>
      <c r="L1" s="73"/>
      <c r="M1" s="73"/>
      <c r="N1" s="73"/>
      <c r="O1" s="73"/>
      <c r="P1" s="73"/>
      <c r="Q1" s="73"/>
      <c r="R1" s="73"/>
      <c r="S1" s="73"/>
      <c r="T1" s="73"/>
      <c r="U1" s="73"/>
    </row>
    <row r="2" spans="1:21" ht="32.25" customHeight="1" thickBot="1">
      <c r="A2" s="73"/>
      <c r="B2" s="91" t="s">
        <v>230</v>
      </c>
      <c r="C2" s="92"/>
      <c r="D2" s="92"/>
      <c r="E2" s="92"/>
      <c r="F2" s="92"/>
      <c r="G2" s="92"/>
      <c r="H2" s="92"/>
      <c r="I2" s="92"/>
      <c r="J2" s="92"/>
      <c r="K2" s="92"/>
      <c r="L2" s="92"/>
      <c r="M2" s="92"/>
      <c r="N2" s="92"/>
      <c r="O2" s="92"/>
      <c r="P2" s="92"/>
      <c r="Q2" s="92"/>
      <c r="R2" s="92"/>
      <c r="S2" s="92"/>
      <c r="T2" s="93"/>
      <c r="U2" s="73"/>
    </row>
    <row r="3" spans="1:21" ht="11.25" customHeight="1" thickBot="1">
      <c r="A3" s="73"/>
      <c r="U3" s="73"/>
    </row>
    <row r="4" spans="1:21" ht="76.5" customHeight="1" thickBot="1">
      <c r="A4" s="73"/>
      <c r="B4" s="94" t="s">
        <v>254</v>
      </c>
      <c r="C4" s="95"/>
      <c r="D4" s="95"/>
      <c r="E4" s="95"/>
      <c r="F4" s="95"/>
      <c r="G4" s="95"/>
      <c r="H4" s="95"/>
      <c r="I4" s="95"/>
      <c r="J4" s="95"/>
      <c r="K4" s="95"/>
      <c r="L4" s="95"/>
      <c r="M4" s="95"/>
      <c r="N4" s="95"/>
      <c r="O4" s="95"/>
      <c r="P4" s="95"/>
      <c r="Q4" s="95"/>
      <c r="R4" s="95"/>
      <c r="S4" s="95"/>
      <c r="T4" s="96"/>
      <c r="U4" s="73"/>
    </row>
    <row r="5" spans="1:21" ht="15" thickBot="1">
      <c r="A5" s="73"/>
      <c r="U5" s="73"/>
    </row>
    <row r="6" spans="1:21" ht="66" customHeight="1" thickBot="1">
      <c r="A6" s="73"/>
      <c r="B6" s="94" t="s">
        <v>263</v>
      </c>
      <c r="C6" s="95"/>
      <c r="D6" s="95"/>
      <c r="E6" s="95"/>
      <c r="F6" s="95"/>
      <c r="G6" s="95"/>
      <c r="H6" s="95"/>
      <c r="I6" s="95"/>
      <c r="J6" s="95"/>
      <c r="K6" s="95"/>
      <c r="L6" s="95"/>
      <c r="M6" s="95"/>
      <c r="N6" s="95"/>
      <c r="O6" s="95"/>
      <c r="P6" s="95"/>
      <c r="Q6" s="95"/>
      <c r="R6" s="95"/>
      <c r="S6" s="95"/>
      <c r="T6" s="96"/>
      <c r="U6" s="73"/>
    </row>
    <row r="7" spans="1:21" ht="15" thickBot="1">
      <c r="A7" s="73"/>
      <c r="U7" s="73"/>
    </row>
    <row r="8" spans="1:21" ht="249.75" customHeight="1" thickBot="1">
      <c r="A8" s="73"/>
      <c r="B8" s="94" t="s">
        <v>264</v>
      </c>
      <c r="C8" s="92"/>
      <c r="D8" s="92"/>
      <c r="E8" s="92"/>
      <c r="F8" s="92"/>
      <c r="G8" s="92"/>
      <c r="H8" s="92"/>
      <c r="I8" s="92"/>
      <c r="J8" s="92"/>
      <c r="K8" s="92"/>
      <c r="L8" s="92"/>
      <c r="M8" s="92"/>
      <c r="N8" s="92"/>
      <c r="O8" s="92"/>
      <c r="P8" s="92"/>
      <c r="Q8" s="92"/>
      <c r="R8" s="92"/>
      <c r="S8" s="92"/>
      <c r="T8" s="93"/>
      <c r="U8" s="73"/>
    </row>
    <row r="9" spans="1:21" ht="15" thickBot="1">
      <c r="A9" s="73"/>
      <c r="U9" s="73"/>
    </row>
    <row r="10" spans="1:21" ht="75.75" customHeight="1" thickBot="1">
      <c r="A10" s="73"/>
      <c r="B10" s="94" t="s">
        <v>255</v>
      </c>
      <c r="C10" s="92"/>
      <c r="D10" s="92"/>
      <c r="E10" s="92"/>
      <c r="F10" s="92"/>
      <c r="G10" s="92"/>
      <c r="H10" s="92"/>
      <c r="I10" s="92"/>
      <c r="J10" s="92"/>
      <c r="K10" s="92"/>
      <c r="L10" s="92"/>
      <c r="M10" s="92"/>
      <c r="N10" s="92"/>
      <c r="O10" s="92"/>
      <c r="P10" s="92"/>
      <c r="Q10" s="92"/>
      <c r="R10" s="92"/>
      <c r="S10" s="92"/>
      <c r="T10" s="93"/>
      <c r="U10" s="73"/>
    </row>
    <row r="11" spans="1:21" ht="15" thickBot="1">
      <c r="A11" s="73"/>
      <c r="U11" s="73"/>
    </row>
    <row r="12" spans="1:21" ht="62.25" customHeight="1" thickBot="1">
      <c r="A12" s="73"/>
      <c r="B12" s="94" t="s">
        <v>256</v>
      </c>
      <c r="C12" s="95"/>
      <c r="D12" s="95"/>
      <c r="E12" s="95"/>
      <c r="F12" s="95"/>
      <c r="G12" s="95"/>
      <c r="H12" s="95"/>
      <c r="I12" s="95"/>
      <c r="J12" s="95"/>
      <c r="K12" s="95"/>
      <c r="L12" s="95"/>
      <c r="M12" s="95"/>
      <c r="N12" s="95"/>
      <c r="O12" s="95"/>
      <c r="P12" s="95"/>
      <c r="Q12" s="95"/>
      <c r="R12" s="95"/>
      <c r="S12" s="95"/>
      <c r="T12" s="96"/>
      <c r="U12" s="73"/>
    </row>
    <row r="13" spans="1:21" ht="15" thickBot="1">
      <c r="A13" s="73"/>
      <c r="U13" s="73"/>
    </row>
    <row r="14" spans="1:21" ht="48" customHeight="1" thickBot="1">
      <c r="A14" s="73"/>
      <c r="B14" s="94" t="s">
        <v>253</v>
      </c>
      <c r="C14" s="95"/>
      <c r="D14" s="95"/>
      <c r="E14" s="95"/>
      <c r="F14" s="95"/>
      <c r="G14" s="95"/>
      <c r="H14" s="95"/>
      <c r="I14" s="95"/>
      <c r="J14" s="95"/>
      <c r="K14" s="95"/>
      <c r="L14" s="95"/>
      <c r="M14" s="95"/>
      <c r="N14" s="95"/>
      <c r="O14" s="95"/>
      <c r="P14" s="95"/>
      <c r="Q14" s="95"/>
      <c r="R14" s="95"/>
      <c r="S14" s="95"/>
      <c r="T14" s="96"/>
      <c r="U14" s="73"/>
    </row>
    <row r="15" spans="1:21" ht="15" thickBot="1">
      <c r="A15" s="73"/>
      <c r="U15" s="73"/>
    </row>
    <row r="16" spans="1:21" ht="66.75" customHeight="1" thickBot="1">
      <c r="A16" s="73"/>
      <c r="B16" s="94" t="s">
        <v>257</v>
      </c>
      <c r="C16" s="92"/>
      <c r="D16" s="92"/>
      <c r="E16" s="92"/>
      <c r="F16" s="92"/>
      <c r="G16" s="92"/>
      <c r="H16" s="92"/>
      <c r="I16" s="92"/>
      <c r="J16" s="92"/>
      <c r="K16" s="92"/>
      <c r="L16" s="92"/>
      <c r="M16" s="92"/>
      <c r="N16" s="92"/>
      <c r="O16" s="92"/>
      <c r="P16" s="92"/>
      <c r="Q16" s="92"/>
      <c r="R16" s="92"/>
      <c r="S16" s="92"/>
      <c r="T16" s="93"/>
      <c r="U16" s="73"/>
    </row>
    <row r="17" spans="1:21" ht="15" thickBot="1">
      <c r="A17" s="73"/>
      <c r="U17" s="73"/>
    </row>
    <row r="18" spans="1:21" ht="57" customHeight="1" thickBot="1">
      <c r="A18" s="73"/>
      <c r="B18" s="94" t="s">
        <v>258</v>
      </c>
      <c r="C18" s="95"/>
      <c r="D18" s="95"/>
      <c r="E18" s="95"/>
      <c r="F18" s="95"/>
      <c r="G18" s="95"/>
      <c r="H18" s="95"/>
      <c r="I18" s="95"/>
      <c r="J18" s="95"/>
      <c r="K18" s="95"/>
      <c r="L18" s="95"/>
      <c r="M18" s="95"/>
      <c r="N18" s="95"/>
      <c r="O18" s="95"/>
      <c r="P18" s="95"/>
      <c r="Q18" s="95"/>
      <c r="R18" s="95"/>
      <c r="S18" s="95"/>
      <c r="T18" s="96"/>
      <c r="U18" s="73"/>
    </row>
    <row r="19" spans="1:21" ht="18.75" customHeight="1" thickBot="1">
      <c r="A19" s="73"/>
      <c r="B19" s="74"/>
      <c r="C19" s="74"/>
      <c r="D19" s="74"/>
      <c r="E19" s="74"/>
      <c r="F19" s="74"/>
      <c r="G19" s="74"/>
      <c r="H19" s="74"/>
      <c r="I19" s="74"/>
      <c r="J19" s="74"/>
      <c r="K19" s="74"/>
      <c r="L19" s="74"/>
      <c r="M19" s="74"/>
      <c r="N19" s="74"/>
      <c r="O19" s="74"/>
      <c r="P19" s="74"/>
      <c r="Q19" s="74"/>
      <c r="R19" s="74"/>
      <c r="S19" s="74"/>
      <c r="T19" s="74"/>
      <c r="U19" s="73"/>
    </row>
    <row r="20" spans="1:21" ht="61.5" customHeight="1" thickBot="1">
      <c r="A20" s="73"/>
      <c r="B20" s="94" t="s">
        <v>260</v>
      </c>
      <c r="C20" s="92"/>
      <c r="D20" s="92"/>
      <c r="E20" s="92"/>
      <c r="F20" s="92"/>
      <c r="G20" s="92"/>
      <c r="H20" s="92"/>
      <c r="I20" s="92"/>
      <c r="J20" s="92"/>
      <c r="K20" s="92"/>
      <c r="L20" s="92"/>
      <c r="M20" s="92"/>
      <c r="N20" s="92"/>
      <c r="O20" s="92"/>
      <c r="P20" s="92"/>
      <c r="Q20" s="92"/>
      <c r="R20" s="92"/>
      <c r="S20" s="92"/>
      <c r="T20" s="93"/>
      <c r="U20" s="73"/>
    </row>
    <row r="21" spans="1:21" ht="15" thickBot="1">
      <c r="A21" s="73"/>
      <c r="U21" s="73"/>
    </row>
    <row r="22" spans="1:21" ht="36" customHeight="1" thickBot="1">
      <c r="A22" s="73"/>
      <c r="B22" s="91" t="s">
        <v>259</v>
      </c>
      <c r="C22" s="92"/>
      <c r="D22" s="92"/>
      <c r="E22" s="92"/>
      <c r="F22" s="92"/>
      <c r="G22" s="92"/>
      <c r="H22" s="92"/>
      <c r="I22" s="92"/>
      <c r="J22" s="92"/>
      <c r="K22" s="92"/>
      <c r="L22" s="92"/>
      <c r="M22" s="92"/>
      <c r="N22" s="92"/>
      <c r="O22" s="92"/>
      <c r="P22" s="92"/>
      <c r="Q22" s="92"/>
      <c r="R22" s="92"/>
      <c r="S22" s="92"/>
      <c r="T22" s="93"/>
      <c r="U22" s="73"/>
    </row>
  </sheetData>
  <mergeCells count="11">
    <mergeCell ref="B16:T16"/>
    <mergeCell ref="B20:T20"/>
    <mergeCell ref="B18:T18"/>
    <mergeCell ref="B22:T22"/>
    <mergeCell ref="B4:T4"/>
    <mergeCell ref="B8:T8"/>
    <mergeCell ref="B2:T2"/>
    <mergeCell ref="B6:T6"/>
    <mergeCell ref="B10:T10"/>
    <mergeCell ref="B12:T12"/>
    <mergeCell ref="B14:T14"/>
  </mergeCell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DF39A-7E42-4ECD-A4A7-CA249E520E48}">
  <dimension ref="A1:D4"/>
  <sheetViews>
    <sheetView workbookViewId="0">
      <selection activeCell="D5" sqref="D5"/>
    </sheetView>
  </sheetViews>
  <sheetFormatPr defaultRowHeight="14.4"/>
  <cols>
    <col min="1" max="1" width="25.88671875" customWidth="1"/>
    <col min="2" max="2" width="20.6640625" customWidth="1"/>
    <col min="3" max="3" width="19.44140625" customWidth="1"/>
    <col min="4" max="4" width="122.88671875" bestFit="1" customWidth="1"/>
  </cols>
  <sheetData>
    <row r="1" spans="1:4" ht="27.6">
      <c r="A1" s="5" t="s">
        <v>1</v>
      </c>
      <c r="B1" s="6" t="s">
        <v>12</v>
      </c>
      <c r="C1" s="3" t="s">
        <v>4</v>
      </c>
      <c r="D1" s="55" t="s">
        <v>237</v>
      </c>
    </row>
    <row r="2" spans="1:4" ht="42" customHeight="1">
      <c r="A2" s="2" t="s">
        <v>265</v>
      </c>
      <c r="B2" s="1" t="s">
        <v>322</v>
      </c>
      <c r="C2" s="1" t="s">
        <v>298</v>
      </c>
      <c r="D2" s="90" t="s">
        <v>350</v>
      </c>
    </row>
    <row r="3" spans="1:4">
      <c r="A3" s="2"/>
      <c r="B3" s="1"/>
      <c r="C3" s="1"/>
    </row>
    <row r="4" spans="1:4">
      <c r="A4" s="2"/>
      <c r="B4" s="1"/>
      <c r="C4" s="2"/>
    </row>
  </sheetData>
  <autoFilter ref="A1:D1" xr:uid="{00000000-0009-0000-0000-00000F000000}"/>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264DA-ED88-4519-8955-809EAD8407FF}">
  <dimension ref="B1:H23"/>
  <sheetViews>
    <sheetView topLeftCell="C1" workbookViewId="0">
      <selection activeCell="B2" sqref="B2:B8"/>
    </sheetView>
  </sheetViews>
  <sheetFormatPr defaultRowHeight="14.4"/>
  <cols>
    <col min="2" max="2" width="40.88671875" bestFit="1" customWidth="1"/>
    <col min="4" max="4" width="51.44140625" customWidth="1"/>
    <col min="7" max="7" width="24.33203125" customWidth="1"/>
    <col min="8" max="8" width="26.88671875" customWidth="1"/>
  </cols>
  <sheetData>
    <row r="1" spans="2:8">
      <c r="B1" s="64" t="s">
        <v>238</v>
      </c>
      <c r="D1" t="s">
        <v>245</v>
      </c>
      <c r="G1" s="65" t="s">
        <v>115</v>
      </c>
      <c r="H1" s="66" t="s">
        <v>116</v>
      </c>
    </row>
    <row r="2" spans="2:8" ht="26.4">
      <c r="B2" t="s">
        <v>239</v>
      </c>
      <c r="D2" t="s">
        <v>246</v>
      </c>
      <c r="G2" s="67" t="s">
        <v>91</v>
      </c>
      <c r="H2" s="68" t="s">
        <v>119</v>
      </c>
    </row>
    <row r="3" spans="2:8" ht="39.6">
      <c r="B3" t="s">
        <v>240</v>
      </c>
      <c r="D3" t="s">
        <v>247</v>
      </c>
      <c r="G3" s="67" t="s">
        <v>120</v>
      </c>
      <c r="H3" s="68" t="s">
        <v>121</v>
      </c>
    </row>
    <row r="4" spans="2:8" ht="27" thickBot="1">
      <c r="B4" t="s">
        <v>241</v>
      </c>
      <c r="D4" t="s">
        <v>248</v>
      </c>
      <c r="G4" s="69" t="s">
        <v>122</v>
      </c>
      <c r="H4" s="70" t="s">
        <v>123</v>
      </c>
    </row>
    <row r="5" spans="2:8">
      <c r="B5" t="s">
        <v>242</v>
      </c>
      <c r="D5" t="s">
        <v>249</v>
      </c>
    </row>
    <row r="6" spans="2:8">
      <c r="B6" t="s">
        <v>114</v>
      </c>
      <c r="D6" t="s">
        <v>250</v>
      </c>
    </row>
    <row r="7" spans="2:8">
      <c r="B7" t="s">
        <v>243</v>
      </c>
      <c r="D7" t="s">
        <v>251</v>
      </c>
    </row>
    <row r="8" spans="2:8">
      <c r="B8" t="s">
        <v>244</v>
      </c>
      <c r="D8" t="s">
        <v>252</v>
      </c>
    </row>
    <row r="9" spans="2:8">
      <c r="D9" t="s">
        <v>114</v>
      </c>
    </row>
    <row r="12" spans="2:8">
      <c r="D12" s="71" t="s">
        <v>73</v>
      </c>
    </row>
    <row r="13" spans="2:8">
      <c r="D13" s="71" t="s">
        <v>77</v>
      </c>
    </row>
    <row r="14" spans="2:8">
      <c r="D14" s="71" t="s">
        <v>81</v>
      </c>
    </row>
    <row r="15" spans="2:8">
      <c r="D15" s="71" t="s">
        <v>86</v>
      </c>
    </row>
    <row r="16" spans="2:8">
      <c r="D16" s="71" t="s">
        <v>90</v>
      </c>
    </row>
    <row r="17" spans="4:4">
      <c r="D17" s="71" t="s">
        <v>94</v>
      </c>
    </row>
    <row r="18" spans="4:4">
      <c r="D18" s="71" t="s">
        <v>98</v>
      </c>
    </row>
    <row r="19" spans="4:4">
      <c r="D19" s="71" t="s">
        <v>100</v>
      </c>
    </row>
    <row r="20" spans="4:4">
      <c r="D20" s="71" t="s">
        <v>88</v>
      </c>
    </row>
    <row r="21" spans="4:4">
      <c r="D21" s="71" t="s">
        <v>103</v>
      </c>
    </row>
    <row r="22" spans="4:4">
      <c r="D22" s="71" t="s">
        <v>105</v>
      </c>
    </row>
    <row r="23" spans="4:4" ht="15" thickBot="1">
      <c r="D23" s="72" t="s">
        <v>109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108"/>
  <sheetViews>
    <sheetView topLeftCell="A79" workbookViewId="0">
      <selection activeCell="B103" sqref="B103"/>
    </sheetView>
  </sheetViews>
  <sheetFormatPr defaultColWidth="9.109375" defaultRowHeight="13.2"/>
  <cols>
    <col min="1" max="1" width="31" style="23" customWidth="1"/>
    <col min="2" max="4" width="9.109375" style="23"/>
    <col min="5" max="5" width="8.88671875" style="23" customWidth="1"/>
    <col min="6" max="6" width="34.109375" style="23" customWidth="1"/>
    <col min="7" max="7" width="14.109375" style="23" customWidth="1"/>
    <col min="8" max="8" width="110.33203125" style="23" customWidth="1"/>
    <col min="9" max="16384" width="9.109375" style="23"/>
  </cols>
  <sheetData>
    <row r="1" spans="1:8">
      <c r="A1" s="41" t="s">
        <v>5</v>
      </c>
      <c r="E1" s="24" t="s">
        <v>65</v>
      </c>
      <c r="F1" s="25" t="s">
        <v>66</v>
      </c>
      <c r="G1" s="24" t="s">
        <v>67</v>
      </c>
      <c r="H1" s="26" t="s">
        <v>68</v>
      </c>
    </row>
    <row r="2" spans="1:8">
      <c r="A2" s="23" t="s">
        <v>69</v>
      </c>
      <c r="E2" s="27" t="s">
        <v>70</v>
      </c>
      <c r="F2" s="32" t="s">
        <v>71</v>
      </c>
      <c r="G2" s="27" t="s">
        <v>72</v>
      </c>
      <c r="H2" s="28" t="s">
        <v>73</v>
      </c>
    </row>
    <row r="3" spans="1:8">
      <c r="A3" s="23" t="s">
        <v>6</v>
      </c>
      <c r="E3" s="27" t="s">
        <v>74</v>
      </c>
      <c r="F3" s="32" t="s">
        <v>75</v>
      </c>
      <c r="G3" s="27" t="s">
        <v>76</v>
      </c>
      <c r="H3" s="28" t="s">
        <v>77</v>
      </c>
    </row>
    <row r="4" spans="1:8">
      <c r="A4" s="23" t="s">
        <v>78</v>
      </c>
      <c r="E4" s="27" t="s">
        <v>79</v>
      </c>
      <c r="F4" s="32" t="s">
        <v>80</v>
      </c>
      <c r="G4" s="27" t="s">
        <v>74</v>
      </c>
      <c r="H4" s="28" t="s">
        <v>81</v>
      </c>
    </row>
    <row r="5" spans="1:8">
      <c r="A5" s="46" t="s">
        <v>82</v>
      </c>
      <c r="E5" s="27" t="s">
        <v>83</v>
      </c>
      <c r="F5" s="32" t="s">
        <v>84</v>
      </c>
      <c r="G5" s="27" t="s">
        <v>85</v>
      </c>
      <c r="H5" s="28" t="s">
        <v>86</v>
      </c>
    </row>
    <row r="6" spans="1:8">
      <c r="E6" s="27" t="s">
        <v>87</v>
      </c>
      <c r="F6" s="32" t="s">
        <v>88</v>
      </c>
      <c r="G6" s="27" t="s">
        <v>89</v>
      </c>
      <c r="H6" s="28" t="s">
        <v>90</v>
      </c>
    </row>
    <row r="7" spans="1:8">
      <c r="A7" s="23" t="s">
        <v>46</v>
      </c>
      <c r="E7" s="27" t="s">
        <v>91</v>
      </c>
      <c r="F7" s="32" t="s">
        <v>92</v>
      </c>
      <c r="G7" s="27" t="s">
        <v>93</v>
      </c>
      <c r="H7" s="28" t="s">
        <v>94</v>
      </c>
    </row>
    <row r="8" spans="1:8" ht="13.8" thickBot="1">
      <c r="A8" s="23" t="s">
        <v>45</v>
      </c>
      <c r="E8" s="29" t="s">
        <v>95</v>
      </c>
      <c r="F8" s="30" t="s">
        <v>96</v>
      </c>
      <c r="G8" s="27" t="s">
        <v>97</v>
      </c>
      <c r="H8" s="28" t="s">
        <v>98</v>
      </c>
    </row>
    <row r="9" spans="1:8">
      <c r="E9" s="31"/>
      <c r="F9" s="32"/>
      <c r="G9" s="27" t="s">
        <v>99</v>
      </c>
      <c r="H9" s="28" t="s">
        <v>100</v>
      </c>
    </row>
    <row r="10" spans="1:8">
      <c r="E10" s="31"/>
      <c r="F10" s="32"/>
      <c r="G10" s="27" t="s">
        <v>87</v>
      </c>
      <c r="H10" s="28" t="s">
        <v>88</v>
      </c>
    </row>
    <row r="11" spans="1:8">
      <c r="A11" s="41" t="s">
        <v>101</v>
      </c>
      <c r="D11" s="23" t="s">
        <v>46</v>
      </c>
      <c r="E11" s="31"/>
      <c r="F11" s="32"/>
      <c r="G11" s="27" t="s">
        <v>102</v>
      </c>
      <c r="H11" s="28" t="s">
        <v>103</v>
      </c>
    </row>
    <row r="12" spans="1:8">
      <c r="A12" s="23" t="s">
        <v>62</v>
      </c>
      <c r="D12" s="23" t="s">
        <v>45</v>
      </c>
      <c r="E12" s="31"/>
      <c r="F12" s="32"/>
      <c r="G12" s="27" t="s">
        <v>104</v>
      </c>
      <c r="H12" s="28" t="s">
        <v>105</v>
      </c>
    </row>
    <row r="13" spans="1:8" ht="13.8" thickBot="1">
      <c r="A13" s="23" t="s">
        <v>106</v>
      </c>
      <c r="D13" s="23" t="s">
        <v>107</v>
      </c>
      <c r="E13" s="31"/>
      <c r="F13" s="32"/>
      <c r="G13" s="29" t="s">
        <v>108</v>
      </c>
      <c r="H13" s="33" t="s">
        <v>109</v>
      </c>
    </row>
    <row r="14" spans="1:8">
      <c r="A14" s="46" t="s">
        <v>110</v>
      </c>
      <c r="E14" s="21"/>
      <c r="F14" s="32"/>
      <c r="G14" s="21"/>
      <c r="H14" s="32"/>
    </row>
    <row r="15" spans="1:8">
      <c r="E15" s="21"/>
      <c r="F15" s="32"/>
      <c r="G15" s="21"/>
      <c r="H15" s="32"/>
    </row>
    <row r="16" spans="1:8">
      <c r="D16" s="23" t="s">
        <v>54</v>
      </c>
      <c r="E16" s="21"/>
      <c r="F16" s="32"/>
      <c r="G16" s="21"/>
      <c r="H16" s="32"/>
    </row>
    <row r="17" spans="1:8" ht="13.8" thickBot="1">
      <c r="A17" s="23" t="s">
        <v>111</v>
      </c>
      <c r="D17" s="23" t="s">
        <v>50</v>
      </c>
      <c r="E17" s="21"/>
      <c r="F17" s="32"/>
      <c r="G17" s="22" t="s">
        <v>112</v>
      </c>
      <c r="H17" s="15" t="s">
        <v>113</v>
      </c>
    </row>
    <row r="18" spans="1:8">
      <c r="A18" s="23" t="s">
        <v>114</v>
      </c>
      <c r="D18" s="23" t="s">
        <v>56</v>
      </c>
      <c r="E18" s="21"/>
      <c r="F18" s="32"/>
      <c r="G18" s="34" t="s">
        <v>115</v>
      </c>
      <c r="H18" s="35" t="s">
        <v>116</v>
      </c>
    </row>
    <row r="19" spans="1:8">
      <c r="A19" s="23" t="s">
        <v>117</v>
      </c>
      <c r="D19" s="23" t="s">
        <v>118</v>
      </c>
      <c r="E19" s="21"/>
      <c r="F19" s="32"/>
      <c r="G19" s="27" t="s">
        <v>91</v>
      </c>
      <c r="H19" s="36" t="s">
        <v>119</v>
      </c>
    </row>
    <row r="20" spans="1:8">
      <c r="D20" s="23" t="s">
        <v>48</v>
      </c>
      <c r="E20" s="21"/>
      <c r="F20" s="32"/>
      <c r="G20" s="27" t="s">
        <v>120</v>
      </c>
      <c r="H20" s="36" t="s">
        <v>121</v>
      </c>
    </row>
    <row r="21" spans="1:8" ht="13.8" thickBot="1">
      <c r="E21" s="21"/>
      <c r="F21" s="32"/>
      <c r="G21" s="29" t="s">
        <v>122</v>
      </c>
      <c r="H21" s="37" t="s">
        <v>123</v>
      </c>
    </row>
    <row r="22" spans="1:8">
      <c r="E22" s="21"/>
      <c r="F22" s="32"/>
      <c r="G22" s="21"/>
      <c r="H22" s="32"/>
    </row>
    <row r="23" spans="1:8">
      <c r="G23" s="21"/>
      <c r="H23" s="32"/>
    </row>
    <row r="24" spans="1:8">
      <c r="A24" s="40" t="s">
        <v>124</v>
      </c>
      <c r="F24" s="23" t="s">
        <v>125</v>
      </c>
      <c r="G24" s="21"/>
      <c r="H24" s="32"/>
    </row>
    <row r="25" spans="1:8">
      <c r="A25" s="14" t="s">
        <v>126</v>
      </c>
      <c r="F25" s="23" t="s">
        <v>127</v>
      </c>
      <c r="G25" s="21"/>
      <c r="H25" s="32"/>
    </row>
    <row r="26" spans="1:8">
      <c r="A26" s="14" t="s">
        <v>128</v>
      </c>
      <c r="F26" s="23" t="s">
        <v>129</v>
      </c>
      <c r="G26" s="21"/>
    </row>
    <row r="27" spans="1:8" ht="26.4">
      <c r="A27" s="18" t="s">
        <v>130</v>
      </c>
      <c r="E27" s="38"/>
      <c r="F27" s="23" t="s">
        <v>131</v>
      </c>
      <c r="G27" s="39"/>
    </row>
    <row r="28" spans="1:8">
      <c r="A28" s="18" t="s">
        <v>132</v>
      </c>
      <c r="F28" s="23" t="s">
        <v>213</v>
      </c>
      <c r="G28" s="21"/>
      <c r="H28" s="32"/>
    </row>
    <row r="29" spans="1:8">
      <c r="A29" s="14" t="s">
        <v>133</v>
      </c>
      <c r="G29" s="21"/>
      <c r="H29" s="32"/>
    </row>
    <row r="30" spans="1:8">
      <c r="A30" s="14" t="s">
        <v>134</v>
      </c>
      <c r="G30" s="21"/>
      <c r="H30" s="32"/>
    </row>
    <row r="31" spans="1:8">
      <c r="A31" s="14" t="s">
        <v>135</v>
      </c>
      <c r="G31" s="21"/>
      <c r="H31" s="32"/>
    </row>
    <row r="32" spans="1:8">
      <c r="A32" s="14" t="s">
        <v>136</v>
      </c>
      <c r="G32" s="21"/>
      <c r="H32" s="32"/>
    </row>
    <row r="33" spans="1:7" ht="26.4">
      <c r="A33" s="14" t="s">
        <v>137</v>
      </c>
    </row>
    <row r="34" spans="1:7">
      <c r="A34" s="14" t="s">
        <v>138</v>
      </c>
    </row>
    <row r="35" spans="1:7">
      <c r="A35" s="14" t="s">
        <v>139</v>
      </c>
    </row>
    <row r="36" spans="1:7" ht="39.6">
      <c r="A36" s="18" t="s">
        <v>140</v>
      </c>
    </row>
    <row r="37" spans="1:7">
      <c r="A37" s="23" t="s">
        <v>141</v>
      </c>
      <c r="G37" s="43" t="s">
        <v>142</v>
      </c>
    </row>
    <row r="38" spans="1:7">
      <c r="A38" s="23" t="s">
        <v>143</v>
      </c>
      <c r="G38" s="21" t="s">
        <v>54</v>
      </c>
    </row>
    <row r="39" spans="1:7">
      <c r="A39" s="23" t="s">
        <v>144</v>
      </c>
      <c r="G39" s="23" t="s">
        <v>145</v>
      </c>
    </row>
    <row r="40" spans="1:7" ht="39.6">
      <c r="A40" s="20" t="s">
        <v>146</v>
      </c>
      <c r="G40" s="42" t="s">
        <v>147</v>
      </c>
    </row>
    <row r="41" spans="1:7">
      <c r="A41" s="13" t="s">
        <v>48</v>
      </c>
      <c r="G41" s="42" t="s">
        <v>148</v>
      </c>
    </row>
    <row r="42" spans="1:7">
      <c r="G42" s="42" t="s">
        <v>149</v>
      </c>
    </row>
    <row r="43" spans="1:7">
      <c r="G43" s="42"/>
    </row>
    <row r="45" spans="1:7">
      <c r="A45" s="41" t="s">
        <v>150</v>
      </c>
      <c r="G45" s="45" t="s">
        <v>151</v>
      </c>
    </row>
    <row r="46" spans="1:7">
      <c r="A46" s="23" t="s">
        <v>152</v>
      </c>
      <c r="G46" s="44">
        <v>2000</v>
      </c>
    </row>
    <row r="47" spans="1:7">
      <c r="A47" s="23" t="s">
        <v>153</v>
      </c>
      <c r="G47" s="44">
        <v>2001</v>
      </c>
    </row>
    <row r="48" spans="1:7">
      <c r="A48" s="23" t="s">
        <v>55</v>
      </c>
      <c r="G48" s="44">
        <v>2002</v>
      </c>
    </row>
    <row r="49" spans="1:7">
      <c r="A49" s="23" t="s">
        <v>154</v>
      </c>
      <c r="G49" s="44">
        <v>2003</v>
      </c>
    </row>
    <row r="50" spans="1:7">
      <c r="A50" s="23" t="s">
        <v>155</v>
      </c>
      <c r="G50" s="44">
        <v>2004</v>
      </c>
    </row>
    <row r="51" spans="1:7">
      <c r="A51" s="23" t="s">
        <v>52</v>
      </c>
      <c r="G51" s="44">
        <v>2005</v>
      </c>
    </row>
    <row r="52" spans="1:7">
      <c r="A52" s="23" t="s">
        <v>156</v>
      </c>
      <c r="G52" s="44">
        <v>2006</v>
      </c>
    </row>
    <row r="53" spans="1:7">
      <c r="A53" s="23" t="s">
        <v>157</v>
      </c>
      <c r="G53" s="44">
        <v>2007</v>
      </c>
    </row>
    <row r="54" spans="1:7">
      <c r="A54" s="23" t="s">
        <v>158</v>
      </c>
      <c r="G54" s="44">
        <v>2008</v>
      </c>
    </row>
    <row r="55" spans="1:7">
      <c r="A55" s="23" t="s">
        <v>159</v>
      </c>
      <c r="G55" s="44">
        <v>2009</v>
      </c>
    </row>
    <row r="56" spans="1:7">
      <c r="A56" s="46" t="s">
        <v>160</v>
      </c>
      <c r="G56" s="44">
        <v>2010</v>
      </c>
    </row>
    <row r="57" spans="1:7">
      <c r="A57" s="23" t="s">
        <v>161</v>
      </c>
      <c r="G57" s="44">
        <v>2011</v>
      </c>
    </row>
    <row r="58" spans="1:7">
      <c r="A58" s="23" t="s">
        <v>162</v>
      </c>
      <c r="G58" s="44">
        <v>2012</v>
      </c>
    </row>
    <row r="59" spans="1:7">
      <c r="A59" s="23" t="s">
        <v>163</v>
      </c>
      <c r="G59" s="44">
        <v>2013</v>
      </c>
    </row>
    <row r="60" spans="1:7">
      <c r="A60" s="23" t="s">
        <v>164</v>
      </c>
      <c r="G60" s="44">
        <v>2014</v>
      </c>
    </row>
    <row r="61" spans="1:7">
      <c r="A61" s="23" t="s">
        <v>165</v>
      </c>
      <c r="G61" s="44">
        <v>2015</v>
      </c>
    </row>
    <row r="62" spans="1:7">
      <c r="A62" s="23" t="s">
        <v>166</v>
      </c>
      <c r="G62" s="44">
        <v>2016</v>
      </c>
    </row>
    <row r="63" spans="1:7">
      <c r="A63" s="23" t="s">
        <v>167</v>
      </c>
      <c r="G63" s="44">
        <v>2017</v>
      </c>
    </row>
    <row r="64" spans="1:7">
      <c r="A64" s="23" t="s">
        <v>168</v>
      </c>
    </row>
    <row r="65" spans="1:8">
      <c r="A65" s="23" t="s">
        <v>169</v>
      </c>
    </row>
    <row r="66" spans="1:8">
      <c r="A66" s="23" t="s">
        <v>48</v>
      </c>
    </row>
    <row r="68" spans="1:8">
      <c r="A68" s="41" t="s">
        <v>170</v>
      </c>
    </row>
    <row r="69" spans="1:8">
      <c r="A69" s="23" t="s">
        <v>171</v>
      </c>
    </row>
    <row r="70" spans="1:8" ht="15.6">
      <c r="A70" s="23" t="s">
        <v>172</v>
      </c>
    </row>
    <row r="71" spans="1:8">
      <c r="A71" s="23" t="s">
        <v>173</v>
      </c>
    </row>
    <row r="72" spans="1:8" ht="15.6">
      <c r="A72" s="42" t="s">
        <v>174</v>
      </c>
      <c r="F72" s="23" t="s">
        <v>175</v>
      </c>
      <c r="H72" s="23" t="s">
        <v>53</v>
      </c>
    </row>
    <row r="73" spans="1:8">
      <c r="A73" s="23" t="s">
        <v>176</v>
      </c>
      <c r="F73" s="46" t="s">
        <v>177</v>
      </c>
      <c r="H73" s="23" t="s">
        <v>49</v>
      </c>
    </row>
    <row r="74" spans="1:8">
      <c r="A74" s="23" t="s">
        <v>178</v>
      </c>
      <c r="F74" s="46" t="s">
        <v>179</v>
      </c>
      <c r="H74" s="23" t="s">
        <v>47</v>
      </c>
    </row>
    <row r="75" spans="1:8" ht="15.6">
      <c r="A75" s="23" t="s">
        <v>180</v>
      </c>
      <c r="F75" s="23" t="s">
        <v>181</v>
      </c>
      <c r="H75" s="23" t="s">
        <v>182</v>
      </c>
    </row>
    <row r="76" spans="1:8">
      <c r="A76" s="23" t="s">
        <v>183</v>
      </c>
      <c r="F76" s="23" t="s">
        <v>184</v>
      </c>
      <c r="H76" s="23" t="s">
        <v>51</v>
      </c>
    </row>
    <row r="77" spans="1:8">
      <c r="A77" s="23" t="s">
        <v>185</v>
      </c>
      <c r="F77" s="46" t="s">
        <v>186</v>
      </c>
    </row>
    <row r="78" spans="1:8">
      <c r="A78" s="46" t="s">
        <v>61</v>
      </c>
      <c r="F78" s="46" t="s">
        <v>187</v>
      </c>
    </row>
    <row r="79" spans="1:8" ht="26.4">
      <c r="A79" s="19" t="s">
        <v>188</v>
      </c>
      <c r="F79" s="23" t="s">
        <v>189</v>
      </c>
    </row>
    <row r="80" spans="1:8">
      <c r="A80" s="46" t="s">
        <v>190</v>
      </c>
      <c r="F80" s="46" t="s">
        <v>191</v>
      </c>
    </row>
    <row r="81" spans="1:1">
      <c r="A81" s="46" t="s">
        <v>192</v>
      </c>
    </row>
    <row r="82" spans="1:1">
      <c r="A82" s="46" t="s">
        <v>193</v>
      </c>
    </row>
    <row r="83" spans="1:1">
      <c r="A83" s="23" t="s">
        <v>48</v>
      </c>
    </row>
    <row r="86" spans="1:1">
      <c r="A86" s="12" t="s">
        <v>194</v>
      </c>
    </row>
    <row r="87" spans="1:1">
      <c r="A87" s="11" t="s">
        <v>195</v>
      </c>
    </row>
    <row r="88" spans="1:1" ht="26.4">
      <c r="A88" s="11" t="s">
        <v>196</v>
      </c>
    </row>
    <row r="89" spans="1:1" ht="26.4">
      <c r="A89" s="11" t="s">
        <v>197</v>
      </c>
    </row>
    <row r="90" spans="1:1">
      <c r="A90" s="11" t="s">
        <v>198</v>
      </c>
    </row>
    <row r="91" spans="1:1">
      <c r="A91" s="11" t="s">
        <v>63</v>
      </c>
    </row>
    <row r="92" spans="1:1">
      <c r="A92" s="20" t="s">
        <v>199</v>
      </c>
    </row>
    <row r="93" spans="1:1">
      <c r="A93" s="20" t="s">
        <v>200</v>
      </c>
    </row>
    <row r="94" spans="1:1">
      <c r="A94" s="20" t="s">
        <v>64</v>
      </c>
    </row>
    <row r="95" spans="1:1">
      <c r="A95" s="23" t="s">
        <v>201</v>
      </c>
    </row>
    <row r="96" spans="1:1">
      <c r="A96" s="11" t="s">
        <v>202</v>
      </c>
    </row>
    <row r="97" spans="1:1">
      <c r="A97" s="20" t="s">
        <v>203</v>
      </c>
    </row>
    <row r="98" spans="1:1">
      <c r="A98" s="20" t="s">
        <v>204</v>
      </c>
    </row>
    <row r="99" spans="1:1">
      <c r="A99" s="46" t="s">
        <v>205</v>
      </c>
    </row>
    <row r="100" spans="1:1">
      <c r="A100" s="19" t="s">
        <v>206</v>
      </c>
    </row>
    <row r="101" spans="1:1">
      <c r="A101" s="19" t="s">
        <v>207</v>
      </c>
    </row>
    <row r="102" spans="1:1">
      <c r="A102" s="46" t="s">
        <v>208</v>
      </c>
    </row>
    <row r="103" spans="1:1" ht="26.4">
      <c r="A103" s="17" t="s">
        <v>209</v>
      </c>
    </row>
    <row r="104" spans="1:1">
      <c r="A104" s="46" t="s">
        <v>210</v>
      </c>
    </row>
    <row r="105" spans="1:1">
      <c r="A105" s="46" t="s">
        <v>211</v>
      </c>
    </row>
    <row r="106" spans="1:1" ht="26.4">
      <c r="A106" s="19" t="s">
        <v>212</v>
      </c>
    </row>
    <row r="107" spans="1:1">
      <c r="A107" s="23" t="s">
        <v>48</v>
      </c>
    </row>
    <row r="108" spans="1:1">
      <c r="A108" s="23" t="s">
        <v>57</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7"/>
  <sheetViews>
    <sheetView topLeftCell="C1" zoomScale="80" zoomScaleNormal="80" workbookViewId="0">
      <pane ySplit="1" topLeftCell="A2" activePane="bottomLeft" state="frozen"/>
      <selection pane="bottomLeft" activeCell="H18" sqref="H18"/>
    </sheetView>
  </sheetViews>
  <sheetFormatPr defaultColWidth="9.109375" defaultRowHeight="13.8"/>
  <cols>
    <col min="1" max="1" width="32" style="57" customWidth="1"/>
    <col min="2" max="2" width="47.109375" style="57" customWidth="1"/>
    <col min="3" max="3" width="41" style="57" customWidth="1"/>
    <col min="4" max="4" width="22.33203125" style="57" customWidth="1"/>
    <col min="5" max="5" width="29.33203125" style="57" bestFit="1" customWidth="1"/>
    <col min="6" max="6" width="33" style="57" bestFit="1" customWidth="1"/>
    <col min="7" max="7" width="26.5546875" style="57" bestFit="1" customWidth="1"/>
    <col min="8" max="8" width="26.109375" style="57" customWidth="1"/>
    <col min="9" max="9" width="36" style="57" bestFit="1" customWidth="1"/>
    <col min="10" max="11" width="18.109375" style="57" customWidth="1"/>
    <col min="12" max="12" width="41.44140625" style="57" bestFit="1" customWidth="1"/>
    <col min="13" max="16384" width="9.109375" style="10"/>
  </cols>
  <sheetData>
    <row r="1" spans="1:12" ht="28.5" customHeight="1" thickBot="1">
      <c r="A1" s="97" t="s">
        <v>7</v>
      </c>
      <c r="B1" s="98"/>
      <c r="C1" s="98"/>
      <c r="D1" s="98"/>
      <c r="E1" s="98"/>
      <c r="F1" s="98"/>
      <c r="G1" s="98"/>
      <c r="H1" s="98"/>
      <c r="I1" s="98"/>
      <c r="J1" s="98"/>
      <c r="K1" s="98"/>
      <c r="L1" s="98"/>
    </row>
    <row r="2" spans="1:12" ht="72.75" customHeight="1">
      <c r="A2" s="61" t="s">
        <v>1</v>
      </c>
      <c r="B2" s="62" t="s">
        <v>0</v>
      </c>
      <c r="C2" s="62" t="s">
        <v>2</v>
      </c>
      <c r="D2" s="62" t="s">
        <v>3</v>
      </c>
      <c r="E2" s="58" t="s">
        <v>8</v>
      </c>
      <c r="F2" s="56" t="s">
        <v>9</v>
      </c>
      <c r="G2" s="56" t="s">
        <v>11</v>
      </c>
      <c r="H2" s="58" t="s">
        <v>10</v>
      </c>
      <c r="I2" s="56" t="s">
        <v>9</v>
      </c>
      <c r="J2" s="56" t="s">
        <v>59</v>
      </c>
      <c r="K2" s="56" t="s">
        <v>58</v>
      </c>
      <c r="L2" s="62" t="s">
        <v>30</v>
      </c>
    </row>
    <row r="3" spans="1:12" ht="34.5" customHeight="1">
      <c r="A3" s="59" t="s">
        <v>265</v>
      </c>
      <c r="B3" s="80" t="s">
        <v>289</v>
      </c>
      <c r="C3" s="59" t="s">
        <v>290</v>
      </c>
      <c r="D3" s="59">
        <v>12266526926</v>
      </c>
      <c r="E3" s="78" t="s">
        <v>291</v>
      </c>
      <c r="F3" s="79" t="s">
        <v>292</v>
      </c>
      <c r="H3" s="57" t="s">
        <v>293</v>
      </c>
      <c r="I3" s="79" t="s">
        <v>294</v>
      </c>
      <c r="K3" s="57">
        <v>98316140</v>
      </c>
      <c r="L3" s="79" t="s">
        <v>295</v>
      </c>
    </row>
    <row r="4" spans="1:12" ht="18.75" customHeight="1">
      <c r="H4" s="57" t="s">
        <v>299</v>
      </c>
      <c r="I4" s="79" t="s">
        <v>344</v>
      </c>
      <c r="K4" s="57">
        <v>989407684</v>
      </c>
    </row>
    <row r="5" spans="1:12" ht="16.5" customHeight="1">
      <c r="H5" s="57" t="s">
        <v>296</v>
      </c>
      <c r="I5" s="79" t="s">
        <v>297</v>
      </c>
      <c r="K5" s="60">
        <v>992639432</v>
      </c>
    </row>
    <row r="6" spans="1:12">
      <c r="B6" s="80"/>
      <c r="C6" s="59"/>
      <c r="D6" s="59"/>
      <c r="E6" s="78"/>
      <c r="F6" s="79"/>
      <c r="I6" s="79"/>
      <c r="L6" s="79"/>
    </row>
    <row r="7" spans="1:12">
      <c r="I7" s="79"/>
    </row>
  </sheetData>
  <autoFilter ref="A2:L3" xr:uid="{00000000-0009-0000-0000-000001000000}"/>
  <mergeCells count="1">
    <mergeCell ref="A1:L1"/>
  </mergeCells>
  <hyperlinks>
    <hyperlink ref="F3" r:id="rId1" xr:uid="{253560E4-3933-4D63-A898-C69879649C0C}"/>
    <hyperlink ref="I3" r:id="rId2" xr:uid="{AF92D39D-9C82-48FB-A314-EF72C742259A}"/>
    <hyperlink ref="L3" r:id="rId3" xr:uid="{5AF1145C-1EEE-4350-9782-5EBADE0740A5}"/>
    <hyperlink ref="I5" r:id="rId4" xr:uid="{35F7510E-698F-46C1-A213-286587602669}"/>
    <hyperlink ref="I4" r:id="rId5" xr:uid="{A92905D1-0583-41DF-AEBB-6E1CF504123F}"/>
  </hyperlinks>
  <pageMargins left="0.7" right="0.7" top="0.75" bottom="0.75" header="0.3" footer="0.3"/>
  <pageSetup orientation="portrait" horizontalDpi="4294967295" verticalDpi="4294967295"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83"/>
  <sheetViews>
    <sheetView topLeftCell="D1" zoomScale="80" zoomScaleNormal="80" workbookViewId="0">
      <pane ySplit="1" topLeftCell="A2" activePane="bottomLeft" state="frozen"/>
      <selection pane="bottomLeft" activeCell="O3" sqref="O3"/>
    </sheetView>
  </sheetViews>
  <sheetFormatPr defaultColWidth="9.109375" defaultRowHeight="36" customHeight="1"/>
  <cols>
    <col min="1" max="1" width="22.6640625" style="2" bestFit="1" customWidth="1"/>
    <col min="2" max="2" width="40" style="2" customWidth="1"/>
    <col min="3" max="3" width="38" style="2" customWidth="1"/>
    <col min="4" max="4" width="32.44140625" style="2" customWidth="1"/>
    <col min="5" max="5" width="35.109375" style="2" customWidth="1"/>
    <col min="6" max="6" width="31.109375" style="2" bestFit="1" customWidth="1"/>
    <col min="7" max="7" width="34.109375" style="2" customWidth="1"/>
    <col min="8" max="8" width="15.109375" style="2" customWidth="1"/>
    <col min="9" max="9" width="26.6640625" style="2" customWidth="1"/>
    <col min="10" max="10" width="38.5546875" style="2" customWidth="1"/>
    <col min="11" max="11" width="23.109375" style="2" customWidth="1"/>
    <col min="12" max="12" width="17.109375" style="2" customWidth="1"/>
    <col min="13" max="13" width="29.109375" style="2" customWidth="1"/>
    <col min="14" max="14" width="17.33203125" style="2" customWidth="1"/>
    <col min="15" max="15" width="27.44140625" style="2" customWidth="1"/>
    <col min="16" max="16" width="19.44140625" style="2" customWidth="1"/>
    <col min="17" max="18" width="9.109375" style="2"/>
    <col min="19" max="19" width="13.6640625" style="2" customWidth="1"/>
    <col min="20" max="16384" width="9.109375" style="2"/>
  </cols>
  <sheetData>
    <row r="1" spans="1:15" ht="42" customHeight="1">
      <c r="A1" s="5" t="s">
        <v>1</v>
      </c>
      <c r="B1" s="6" t="s">
        <v>12</v>
      </c>
      <c r="C1" s="3" t="s">
        <v>13</v>
      </c>
      <c r="D1" s="63" t="s">
        <v>14</v>
      </c>
      <c r="E1" s="63" t="s">
        <v>15</v>
      </c>
      <c r="F1" s="63" t="s">
        <v>38</v>
      </c>
      <c r="G1" s="3" t="s">
        <v>60</v>
      </c>
      <c r="H1" s="3" t="s">
        <v>31</v>
      </c>
      <c r="I1" s="3" t="s">
        <v>34</v>
      </c>
      <c r="J1" s="3" t="s">
        <v>33</v>
      </c>
      <c r="K1" s="3" t="s">
        <v>43</v>
      </c>
      <c r="L1" s="3" t="s">
        <v>32</v>
      </c>
      <c r="M1" s="3" t="s">
        <v>36</v>
      </c>
      <c r="N1" s="3" t="s">
        <v>35</v>
      </c>
      <c r="O1" s="3" t="s">
        <v>37</v>
      </c>
    </row>
    <row r="2" spans="1:15" ht="39.75" customHeight="1">
      <c r="A2" s="47" t="s">
        <v>265</v>
      </c>
      <c r="B2" s="9" t="s">
        <v>320</v>
      </c>
      <c r="C2" s="77" t="s">
        <v>266</v>
      </c>
      <c r="D2" s="4" t="s">
        <v>284</v>
      </c>
      <c r="E2" s="2" t="s">
        <v>285</v>
      </c>
      <c r="F2" s="2" t="s">
        <v>343</v>
      </c>
      <c r="G2" s="2" t="s">
        <v>6</v>
      </c>
      <c r="H2" s="1" t="s">
        <v>45</v>
      </c>
      <c r="I2" s="1"/>
      <c r="L2" s="1" t="s">
        <v>46</v>
      </c>
      <c r="M2" s="1" t="s">
        <v>173</v>
      </c>
      <c r="O2" s="47" t="s">
        <v>281</v>
      </c>
    </row>
    <row r="3" spans="1:15" ht="36" customHeight="1">
      <c r="I3" s="1"/>
      <c r="J3"/>
      <c r="L3" s="1"/>
      <c r="M3" s="48"/>
    </row>
    <row r="4" spans="1:15" ht="36" customHeight="1">
      <c r="I4" s="1"/>
      <c r="J4"/>
      <c r="L4" s="1"/>
      <c r="M4" s="48"/>
    </row>
    <row r="5" spans="1:15" ht="36" customHeight="1">
      <c r="I5" s="1"/>
      <c r="J5"/>
      <c r="L5" s="1"/>
      <c r="M5" s="48"/>
    </row>
    <row r="6" spans="1:15" ht="36" customHeight="1">
      <c r="I6" s="1"/>
      <c r="J6"/>
      <c r="L6" s="1"/>
      <c r="M6" s="48"/>
    </row>
    <row r="7" spans="1:15" ht="36" customHeight="1">
      <c r="I7" s="1"/>
      <c r="J7"/>
      <c r="L7" s="1"/>
      <c r="M7" s="48"/>
    </row>
    <row r="8" spans="1:15" ht="36" customHeight="1">
      <c r="I8" s="1"/>
      <c r="J8"/>
      <c r="L8" s="1"/>
      <c r="M8" s="48"/>
    </row>
    <row r="9" spans="1:15" ht="36" customHeight="1">
      <c r="I9" s="1"/>
      <c r="J9"/>
      <c r="L9" s="1"/>
      <c r="M9" s="48"/>
    </row>
    <row r="10" spans="1:15" ht="36" customHeight="1">
      <c r="I10" s="1"/>
      <c r="J10"/>
      <c r="L10" s="1"/>
      <c r="M10" s="48"/>
    </row>
    <row r="11" spans="1:15" ht="36" customHeight="1">
      <c r="I11" s="1"/>
      <c r="J11"/>
      <c r="L11" s="1"/>
      <c r="M11" s="48"/>
    </row>
    <row r="12" spans="1:15" ht="36" customHeight="1">
      <c r="I12" s="1"/>
      <c r="J12"/>
      <c r="L12" s="1"/>
      <c r="M12" s="48"/>
    </row>
    <row r="13" spans="1:15" ht="36" customHeight="1">
      <c r="I13" s="1"/>
      <c r="J13"/>
      <c r="L13" s="1"/>
      <c r="M13" s="48"/>
    </row>
    <row r="14" spans="1:15" ht="36" customHeight="1">
      <c r="I14" s="1"/>
      <c r="J14"/>
      <c r="L14" s="1"/>
      <c r="M14" s="48"/>
    </row>
    <row r="15" spans="1:15" ht="36" customHeight="1">
      <c r="I15" s="1"/>
      <c r="J15"/>
      <c r="L15" s="1"/>
      <c r="M15" s="48"/>
    </row>
    <row r="16" spans="1:15" ht="36" customHeight="1">
      <c r="I16" s="1"/>
      <c r="J16"/>
      <c r="L16" s="1"/>
      <c r="M16" s="48"/>
    </row>
    <row r="17" spans="9:13" ht="36" customHeight="1">
      <c r="I17" s="1"/>
      <c r="J17"/>
      <c r="L17" s="1"/>
      <c r="M17" s="48"/>
    </row>
    <row r="18" spans="9:13" ht="36" customHeight="1">
      <c r="I18" s="1"/>
      <c r="J18"/>
      <c r="L18" s="1"/>
      <c r="M18" s="48"/>
    </row>
    <row r="19" spans="9:13" ht="36" customHeight="1">
      <c r="I19" s="1"/>
      <c r="J19"/>
      <c r="L19" s="1"/>
      <c r="M19" s="48"/>
    </row>
    <row r="20" spans="9:13" ht="36" customHeight="1">
      <c r="I20" s="1"/>
      <c r="J20"/>
      <c r="L20" s="1"/>
      <c r="M20" s="48"/>
    </row>
    <row r="21" spans="9:13" ht="36" customHeight="1">
      <c r="I21" s="1"/>
      <c r="J21"/>
      <c r="L21" s="1"/>
      <c r="M21" s="48"/>
    </row>
    <row r="22" spans="9:13" ht="36" customHeight="1">
      <c r="I22" s="1"/>
      <c r="J22"/>
      <c r="L22" s="1"/>
      <c r="M22" s="48"/>
    </row>
    <row r="23" spans="9:13" ht="36" customHeight="1">
      <c r="I23" s="1"/>
      <c r="J23"/>
      <c r="L23" s="1"/>
      <c r="M23" s="48"/>
    </row>
    <row r="24" spans="9:13" ht="36" customHeight="1">
      <c r="I24" s="1"/>
      <c r="J24"/>
      <c r="L24" s="1"/>
      <c r="M24" s="48"/>
    </row>
    <row r="25" spans="9:13" ht="36" customHeight="1">
      <c r="I25" s="1"/>
      <c r="J25"/>
      <c r="L25" s="1"/>
      <c r="M25" s="48"/>
    </row>
    <row r="26" spans="9:13" ht="36" customHeight="1">
      <c r="I26" s="1"/>
      <c r="J26"/>
      <c r="L26" s="1"/>
      <c r="M26" s="48"/>
    </row>
    <row r="27" spans="9:13" ht="36" customHeight="1">
      <c r="I27" s="1"/>
      <c r="J27"/>
      <c r="L27" s="1"/>
      <c r="M27" s="48"/>
    </row>
    <row r="28" spans="9:13" ht="36" customHeight="1">
      <c r="I28" s="1"/>
      <c r="J28"/>
      <c r="L28" s="1"/>
      <c r="M28" s="48"/>
    </row>
    <row r="29" spans="9:13" ht="36" customHeight="1">
      <c r="I29" s="1"/>
      <c r="J29"/>
      <c r="L29" s="1"/>
      <c r="M29" s="48"/>
    </row>
    <row r="30" spans="9:13" ht="36" customHeight="1">
      <c r="I30" s="1"/>
      <c r="J30"/>
      <c r="L30" s="1"/>
      <c r="M30" s="48"/>
    </row>
    <row r="31" spans="9:13" ht="36" customHeight="1">
      <c r="I31" s="1"/>
      <c r="J31"/>
      <c r="L31" s="1"/>
      <c r="M31" s="48"/>
    </row>
    <row r="32" spans="9:13" ht="36" customHeight="1">
      <c r="I32" s="1"/>
      <c r="J32"/>
      <c r="L32" s="1"/>
      <c r="M32" s="48"/>
    </row>
    <row r="33" spans="9:13" ht="36" customHeight="1">
      <c r="I33" s="1"/>
      <c r="J33"/>
      <c r="L33" s="1"/>
      <c r="M33" s="48"/>
    </row>
    <row r="34" spans="9:13" ht="36" customHeight="1">
      <c r="I34" s="1"/>
      <c r="J34"/>
      <c r="L34" s="1"/>
      <c r="M34" s="48"/>
    </row>
    <row r="35" spans="9:13" ht="36" customHeight="1">
      <c r="I35" s="1"/>
      <c r="J35"/>
      <c r="L35" s="1"/>
      <c r="M35" s="48"/>
    </row>
    <row r="36" spans="9:13" ht="36" customHeight="1">
      <c r="I36" s="1"/>
      <c r="J36"/>
      <c r="L36" s="1"/>
      <c r="M36" s="48"/>
    </row>
    <row r="37" spans="9:13" ht="36" customHeight="1">
      <c r="I37" s="1"/>
      <c r="J37"/>
      <c r="L37" s="1"/>
      <c r="M37" s="48"/>
    </row>
    <row r="38" spans="9:13" ht="36" customHeight="1">
      <c r="I38" s="1"/>
      <c r="J38"/>
      <c r="L38" s="1"/>
      <c r="M38" s="48"/>
    </row>
    <row r="39" spans="9:13" ht="36" customHeight="1">
      <c r="I39" s="1"/>
      <c r="J39"/>
      <c r="L39" s="1"/>
      <c r="M39" s="48"/>
    </row>
    <row r="40" spans="9:13" ht="36" customHeight="1">
      <c r="I40" s="1"/>
      <c r="J40"/>
      <c r="L40" s="1"/>
      <c r="M40" s="48"/>
    </row>
    <row r="41" spans="9:13" ht="36" customHeight="1">
      <c r="I41" s="1"/>
      <c r="J41"/>
      <c r="L41" s="1"/>
      <c r="M41" s="48"/>
    </row>
    <row r="42" spans="9:13" ht="36" customHeight="1">
      <c r="I42" s="1"/>
      <c r="J42"/>
      <c r="L42" s="1"/>
      <c r="M42" s="48"/>
    </row>
    <row r="43" spans="9:13" ht="36" customHeight="1">
      <c r="I43" s="1"/>
      <c r="J43"/>
      <c r="L43" s="1"/>
      <c r="M43" s="48"/>
    </row>
    <row r="44" spans="9:13" ht="36" customHeight="1">
      <c r="I44" s="1"/>
      <c r="J44"/>
      <c r="L44" s="1"/>
      <c r="M44" s="48"/>
    </row>
    <row r="45" spans="9:13" ht="36" customHeight="1">
      <c r="I45" s="1"/>
      <c r="J45"/>
      <c r="L45" s="1"/>
      <c r="M45" s="48"/>
    </row>
    <row r="46" spans="9:13" ht="36" customHeight="1">
      <c r="I46" s="1"/>
      <c r="J46"/>
      <c r="L46" s="1"/>
      <c r="M46" s="48"/>
    </row>
    <row r="47" spans="9:13" ht="36" customHeight="1">
      <c r="I47" s="1"/>
      <c r="J47"/>
      <c r="L47" s="1"/>
      <c r="M47" s="48"/>
    </row>
    <row r="48" spans="9:13" ht="36" customHeight="1">
      <c r="I48" s="1"/>
      <c r="J48"/>
      <c r="L48" s="1"/>
      <c r="M48" s="48"/>
    </row>
    <row r="49" spans="9:13" ht="36" customHeight="1">
      <c r="I49" s="1"/>
      <c r="J49"/>
      <c r="L49" s="1"/>
      <c r="M49" s="48"/>
    </row>
    <row r="50" spans="9:13" ht="36" customHeight="1">
      <c r="I50" s="1"/>
      <c r="J50"/>
      <c r="L50" s="1"/>
      <c r="M50" s="48"/>
    </row>
    <row r="51" spans="9:13" ht="36" customHeight="1">
      <c r="I51" s="1"/>
      <c r="J51"/>
      <c r="L51" s="1"/>
      <c r="M51" s="48"/>
    </row>
    <row r="52" spans="9:13" ht="36" customHeight="1">
      <c r="I52" s="1"/>
      <c r="J52"/>
      <c r="L52" s="1"/>
      <c r="M52" s="48"/>
    </row>
    <row r="53" spans="9:13" ht="36" customHeight="1">
      <c r="I53" s="1"/>
      <c r="J53"/>
      <c r="L53" s="1"/>
      <c r="M53" s="48"/>
    </row>
    <row r="54" spans="9:13" ht="36" customHeight="1">
      <c r="I54" s="1"/>
      <c r="J54"/>
      <c r="L54" s="1"/>
      <c r="M54" s="48"/>
    </row>
    <row r="55" spans="9:13" ht="36" customHeight="1">
      <c r="I55" s="1"/>
      <c r="J55"/>
      <c r="L55" s="1"/>
      <c r="M55" s="48"/>
    </row>
    <row r="56" spans="9:13" ht="36" customHeight="1">
      <c r="I56" s="1"/>
      <c r="J56"/>
      <c r="L56" s="1"/>
      <c r="M56" s="48"/>
    </row>
    <row r="57" spans="9:13" ht="36" customHeight="1">
      <c r="I57" s="1"/>
      <c r="J57"/>
      <c r="L57" s="1"/>
      <c r="M57" s="48"/>
    </row>
    <row r="58" spans="9:13" ht="36" customHeight="1">
      <c r="I58" s="1"/>
      <c r="J58"/>
      <c r="L58" s="1"/>
      <c r="M58" s="48"/>
    </row>
    <row r="59" spans="9:13" ht="36" customHeight="1">
      <c r="I59" s="1"/>
      <c r="J59"/>
      <c r="L59" s="1"/>
      <c r="M59" s="48"/>
    </row>
    <row r="60" spans="9:13" ht="36" customHeight="1">
      <c r="I60" s="1"/>
      <c r="J60"/>
      <c r="L60" s="1"/>
      <c r="M60" s="48"/>
    </row>
    <row r="61" spans="9:13" ht="36" customHeight="1">
      <c r="I61" s="1"/>
      <c r="J61"/>
      <c r="L61" s="1"/>
      <c r="M61" s="48"/>
    </row>
    <row r="62" spans="9:13" ht="36" customHeight="1">
      <c r="I62" s="1"/>
      <c r="J62"/>
      <c r="L62" s="1"/>
      <c r="M62" s="48"/>
    </row>
    <row r="63" spans="9:13" ht="36" customHeight="1">
      <c r="I63" s="1"/>
      <c r="J63"/>
      <c r="L63" s="1"/>
      <c r="M63" s="48"/>
    </row>
    <row r="64" spans="9:13" ht="36" customHeight="1">
      <c r="I64" s="1"/>
      <c r="J64"/>
      <c r="L64" s="1"/>
      <c r="M64" s="48"/>
    </row>
    <row r="65" spans="9:13" ht="36" customHeight="1">
      <c r="I65" s="1"/>
      <c r="J65"/>
      <c r="L65" s="1"/>
      <c r="M65" s="48"/>
    </row>
    <row r="66" spans="9:13" ht="36" customHeight="1">
      <c r="I66" s="1"/>
      <c r="J66"/>
      <c r="L66" s="1"/>
      <c r="M66" s="48"/>
    </row>
    <row r="67" spans="9:13" ht="36" customHeight="1">
      <c r="I67" s="1"/>
      <c r="J67"/>
      <c r="L67" s="1"/>
      <c r="M67" s="48"/>
    </row>
    <row r="68" spans="9:13" ht="36" customHeight="1">
      <c r="I68" s="1"/>
      <c r="J68"/>
      <c r="L68" s="1"/>
      <c r="M68" s="48"/>
    </row>
    <row r="69" spans="9:13" ht="36" customHeight="1">
      <c r="I69" s="1"/>
      <c r="J69"/>
      <c r="L69" s="1"/>
      <c r="M69" s="48"/>
    </row>
    <row r="70" spans="9:13" ht="36" customHeight="1">
      <c r="I70" s="1"/>
      <c r="J70"/>
      <c r="L70" s="1"/>
      <c r="M70" s="48"/>
    </row>
    <row r="71" spans="9:13" ht="36" customHeight="1">
      <c r="I71" s="1"/>
      <c r="J71"/>
      <c r="L71" s="1"/>
      <c r="M71" s="48"/>
    </row>
    <row r="72" spans="9:13" ht="36" customHeight="1">
      <c r="I72" s="1"/>
      <c r="J72"/>
      <c r="L72" s="1"/>
      <c r="M72" s="48"/>
    </row>
    <row r="73" spans="9:13" ht="36" customHeight="1">
      <c r="I73" s="1"/>
      <c r="J73"/>
      <c r="L73" s="1"/>
      <c r="M73" s="48"/>
    </row>
    <row r="74" spans="9:13" ht="36" customHeight="1">
      <c r="I74" s="1"/>
      <c r="J74"/>
      <c r="L74" s="1"/>
      <c r="M74" s="48"/>
    </row>
    <row r="75" spans="9:13" ht="36" customHeight="1">
      <c r="I75" s="1"/>
      <c r="J75"/>
      <c r="L75" s="1"/>
      <c r="M75" s="48"/>
    </row>
    <row r="76" spans="9:13" ht="36" customHeight="1">
      <c r="I76" s="1"/>
      <c r="J76"/>
      <c r="L76" s="1"/>
      <c r="M76" s="48"/>
    </row>
    <row r="77" spans="9:13" ht="36" customHeight="1">
      <c r="I77" s="1"/>
      <c r="J77"/>
      <c r="L77" s="1"/>
      <c r="M77" s="48"/>
    </row>
    <row r="78" spans="9:13" ht="36" customHeight="1">
      <c r="I78" s="1"/>
      <c r="J78"/>
      <c r="L78" s="1"/>
      <c r="M78" s="48"/>
    </row>
    <row r="79" spans="9:13" ht="36" customHeight="1">
      <c r="I79" s="1"/>
      <c r="J79"/>
      <c r="L79" s="1"/>
      <c r="M79" s="48"/>
    </row>
    <row r="80" spans="9:13" ht="36" customHeight="1">
      <c r="I80" s="1"/>
      <c r="J80"/>
      <c r="L80" s="1"/>
      <c r="M80" s="48"/>
    </row>
    <row r="81" spans="9:13" ht="36" customHeight="1">
      <c r="I81" s="1"/>
      <c r="J81"/>
      <c r="L81" s="1"/>
      <c r="M81" s="48"/>
    </row>
    <row r="82" spans="9:13" ht="36" customHeight="1">
      <c r="I82" s="1"/>
      <c r="J82"/>
      <c r="L82" s="1"/>
      <c r="M82" s="48"/>
    </row>
    <row r="83" spans="9:13" ht="36" customHeight="1">
      <c r="I83" s="1"/>
      <c r="J83"/>
      <c r="L83" s="1"/>
      <c r="M83" s="48"/>
    </row>
    <row r="84" spans="9:13" ht="36" customHeight="1">
      <c r="I84" s="1"/>
      <c r="J84"/>
      <c r="L84" s="1"/>
      <c r="M84" s="48"/>
    </row>
    <row r="85" spans="9:13" ht="36" customHeight="1">
      <c r="I85" s="1"/>
      <c r="J85"/>
      <c r="L85" s="1"/>
      <c r="M85" s="48"/>
    </row>
    <row r="86" spans="9:13" ht="36" customHeight="1">
      <c r="I86" s="1"/>
      <c r="J86"/>
      <c r="L86" s="1"/>
      <c r="M86" s="48"/>
    </row>
    <row r="87" spans="9:13" ht="36" customHeight="1">
      <c r="I87" s="1"/>
      <c r="J87"/>
      <c r="L87" s="1"/>
      <c r="M87" s="48"/>
    </row>
    <row r="88" spans="9:13" ht="36" customHeight="1">
      <c r="I88" s="1"/>
      <c r="J88"/>
      <c r="L88" s="1"/>
      <c r="M88" s="48"/>
    </row>
    <row r="89" spans="9:13" ht="36" customHeight="1">
      <c r="I89" s="1"/>
      <c r="J89"/>
      <c r="L89" s="1"/>
      <c r="M89" s="48"/>
    </row>
    <row r="90" spans="9:13" ht="36" customHeight="1">
      <c r="I90" s="1"/>
      <c r="J90"/>
      <c r="L90" s="1"/>
      <c r="M90" s="48"/>
    </row>
    <row r="91" spans="9:13" ht="36" customHeight="1">
      <c r="I91" s="1"/>
      <c r="J91"/>
      <c r="L91" s="1"/>
      <c r="M91" s="48"/>
    </row>
    <row r="92" spans="9:13" ht="36" customHeight="1">
      <c r="I92" s="1"/>
      <c r="J92"/>
      <c r="L92" s="1"/>
      <c r="M92" s="48"/>
    </row>
    <row r="93" spans="9:13" ht="36" customHeight="1">
      <c r="I93" s="1"/>
      <c r="J93"/>
      <c r="L93" s="1"/>
      <c r="M93" s="48"/>
    </row>
    <row r="94" spans="9:13" ht="36" customHeight="1">
      <c r="I94" s="1"/>
      <c r="J94"/>
      <c r="L94" s="1"/>
      <c r="M94" s="48"/>
    </row>
    <row r="95" spans="9:13" ht="36" customHeight="1">
      <c r="I95" s="1"/>
      <c r="J95"/>
      <c r="L95" s="1"/>
      <c r="M95" s="48"/>
    </row>
    <row r="96" spans="9:13" ht="36" customHeight="1">
      <c r="I96" s="1"/>
      <c r="J96"/>
      <c r="L96" s="1"/>
      <c r="M96" s="48"/>
    </row>
    <row r="97" spans="9:13" ht="36" customHeight="1">
      <c r="I97" s="1"/>
      <c r="J97"/>
      <c r="L97" s="1"/>
      <c r="M97" s="48"/>
    </row>
    <row r="98" spans="9:13" ht="36" customHeight="1">
      <c r="I98" s="1"/>
      <c r="J98"/>
      <c r="L98" s="1"/>
      <c r="M98" s="48"/>
    </row>
    <row r="99" spans="9:13" ht="36" customHeight="1">
      <c r="I99" s="1"/>
      <c r="J99"/>
      <c r="L99" s="1"/>
      <c r="M99" s="48"/>
    </row>
    <row r="100" spans="9:13" ht="36" customHeight="1">
      <c r="I100" s="1"/>
      <c r="J100"/>
      <c r="L100" s="1"/>
      <c r="M100" s="48"/>
    </row>
    <row r="101" spans="9:13" ht="36" customHeight="1">
      <c r="I101" s="1"/>
      <c r="J101"/>
      <c r="L101" s="1"/>
      <c r="M101" s="48"/>
    </row>
    <row r="102" spans="9:13" ht="36" customHeight="1">
      <c r="I102" s="1"/>
      <c r="J102"/>
      <c r="L102" s="1"/>
      <c r="M102" s="48"/>
    </row>
    <row r="103" spans="9:13" ht="36" customHeight="1">
      <c r="I103" s="1"/>
      <c r="J103"/>
      <c r="L103" s="1"/>
      <c r="M103" s="48"/>
    </row>
    <row r="104" spans="9:13" ht="36" customHeight="1">
      <c r="I104" s="1"/>
      <c r="J104"/>
      <c r="L104" s="1"/>
      <c r="M104" s="48"/>
    </row>
    <row r="105" spans="9:13" ht="36" customHeight="1">
      <c r="I105" s="1"/>
      <c r="J105"/>
      <c r="L105" s="1"/>
      <c r="M105" s="48"/>
    </row>
    <row r="106" spans="9:13" ht="36" customHeight="1">
      <c r="I106" s="1"/>
      <c r="J106"/>
      <c r="L106" s="1"/>
      <c r="M106" s="48"/>
    </row>
    <row r="107" spans="9:13" ht="36" customHeight="1">
      <c r="I107" s="1"/>
      <c r="J107"/>
      <c r="L107" s="1"/>
      <c r="M107" s="48"/>
    </row>
    <row r="108" spans="9:13" ht="36" customHeight="1">
      <c r="I108" s="1"/>
      <c r="J108"/>
      <c r="L108" s="1"/>
      <c r="M108" s="48"/>
    </row>
    <row r="109" spans="9:13" ht="36" customHeight="1">
      <c r="I109" s="1"/>
      <c r="J109"/>
      <c r="L109" s="1"/>
      <c r="M109" s="48"/>
    </row>
    <row r="110" spans="9:13" ht="36" customHeight="1">
      <c r="I110" s="1"/>
      <c r="J110"/>
      <c r="L110" s="1"/>
      <c r="M110" s="48"/>
    </row>
    <row r="111" spans="9:13" ht="36" customHeight="1">
      <c r="I111" s="1"/>
      <c r="J111"/>
      <c r="L111" s="1"/>
      <c r="M111" s="48"/>
    </row>
    <row r="112" spans="9:13" ht="36" customHeight="1">
      <c r="I112" s="1"/>
      <c r="J112"/>
      <c r="L112" s="1"/>
      <c r="M112" s="48"/>
    </row>
    <row r="113" spans="9:13" ht="36" customHeight="1">
      <c r="I113" s="1"/>
      <c r="J113"/>
      <c r="L113" s="1"/>
      <c r="M113" s="48"/>
    </row>
    <row r="114" spans="9:13" ht="36" customHeight="1">
      <c r="I114" s="1"/>
      <c r="J114"/>
      <c r="L114" s="1"/>
      <c r="M114" s="48"/>
    </row>
    <row r="115" spans="9:13" ht="36" customHeight="1">
      <c r="I115" s="1"/>
      <c r="J115"/>
      <c r="L115" s="1"/>
      <c r="M115" s="48"/>
    </row>
    <row r="116" spans="9:13" ht="36" customHeight="1">
      <c r="I116" s="1"/>
      <c r="J116"/>
      <c r="L116" s="1"/>
      <c r="M116" s="48"/>
    </row>
    <row r="117" spans="9:13" ht="36" customHeight="1">
      <c r="I117" s="1"/>
      <c r="J117"/>
      <c r="L117" s="1"/>
      <c r="M117" s="48"/>
    </row>
    <row r="118" spans="9:13" ht="36" customHeight="1">
      <c r="I118" s="1"/>
      <c r="J118"/>
      <c r="L118" s="1"/>
      <c r="M118" s="48"/>
    </row>
    <row r="119" spans="9:13" ht="36" customHeight="1">
      <c r="I119" s="1"/>
      <c r="J119"/>
      <c r="L119" s="1"/>
      <c r="M119" s="48"/>
    </row>
    <row r="120" spans="9:13" ht="36" customHeight="1">
      <c r="I120" s="1"/>
      <c r="J120"/>
      <c r="L120" s="1"/>
      <c r="M120" s="48"/>
    </row>
    <row r="121" spans="9:13" ht="36" customHeight="1">
      <c r="I121" s="1"/>
      <c r="J121"/>
      <c r="L121" s="1"/>
    </row>
    <row r="122" spans="9:13" ht="36" customHeight="1">
      <c r="I122" s="1"/>
      <c r="J122"/>
      <c r="L122" s="1"/>
    </row>
    <row r="123" spans="9:13" ht="36" customHeight="1">
      <c r="I123" s="1"/>
      <c r="J123"/>
      <c r="L123" s="1"/>
    </row>
    <row r="124" spans="9:13" ht="36" customHeight="1">
      <c r="I124" s="1"/>
      <c r="J124"/>
      <c r="L124" s="1"/>
    </row>
    <row r="125" spans="9:13" ht="36" customHeight="1">
      <c r="I125" s="1"/>
      <c r="J125"/>
      <c r="L125" s="1"/>
    </row>
    <row r="126" spans="9:13" ht="36" customHeight="1">
      <c r="I126" s="1"/>
      <c r="J126"/>
      <c r="L126" s="1"/>
    </row>
    <row r="127" spans="9:13" ht="36" customHeight="1">
      <c r="I127" s="1"/>
      <c r="J127"/>
      <c r="L127" s="1"/>
    </row>
    <row r="128" spans="9:13" ht="36" customHeight="1">
      <c r="I128" s="1"/>
      <c r="J128"/>
      <c r="L128" s="1"/>
    </row>
    <row r="129" spans="9:12" ht="36" customHeight="1">
      <c r="I129" s="1"/>
      <c r="J129"/>
      <c r="L129" s="1"/>
    </row>
    <row r="130" spans="9:12" ht="36" customHeight="1">
      <c r="I130" s="1"/>
      <c r="J130"/>
      <c r="L130" s="1"/>
    </row>
    <row r="131" spans="9:12" ht="36" customHeight="1">
      <c r="I131" s="1"/>
      <c r="J131"/>
      <c r="L131" s="1"/>
    </row>
    <row r="132" spans="9:12" ht="36" customHeight="1">
      <c r="I132" s="1"/>
      <c r="J132"/>
      <c r="L132" s="1"/>
    </row>
    <row r="133" spans="9:12" ht="36" customHeight="1">
      <c r="I133" s="1"/>
      <c r="J133"/>
      <c r="L133" s="1"/>
    </row>
    <row r="134" spans="9:12" ht="36" customHeight="1">
      <c r="I134" s="1"/>
      <c r="J134"/>
      <c r="L134" s="1"/>
    </row>
    <row r="135" spans="9:12" ht="36" customHeight="1">
      <c r="I135" s="1"/>
      <c r="J135"/>
      <c r="L135" s="1"/>
    </row>
    <row r="136" spans="9:12" ht="36" customHeight="1">
      <c r="I136" s="1"/>
      <c r="J136"/>
      <c r="L136" s="1"/>
    </row>
    <row r="137" spans="9:12" ht="36" customHeight="1">
      <c r="I137" s="1"/>
      <c r="J137"/>
      <c r="L137" s="1"/>
    </row>
    <row r="138" spans="9:12" ht="36" customHeight="1">
      <c r="I138" s="1"/>
      <c r="J138"/>
      <c r="L138" s="1"/>
    </row>
    <row r="139" spans="9:12" ht="36" customHeight="1">
      <c r="I139" s="1"/>
      <c r="J139"/>
      <c r="L139" s="1"/>
    </row>
    <row r="140" spans="9:12" ht="36" customHeight="1">
      <c r="I140" s="1"/>
      <c r="J140"/>
      <c r="L140" s="1"/>
    </row>
    <row r="141" spans="9:12" ht="36" customHeight="1">
      <c r="I141" s="1"/>
      <c r="J141"/>
      <c r="L141" s="1"/>
    </row>
    <row r="142" spans="9:12" ht="36" customHeight="1">
      <c r="I142" s="1"/>
      <c r="J142"/>
      <c r="L142" s="1"/>
    </row>
    <row r="143" spans="9:12" ht="36" customHeight="1">
      <c r="I143" s="1"/>
      <c r="J143"/>
      <c r="L143" s="1"/>
    </row>
    <row r="144" spans="9:12" ht="36" customHeight="1">
      <c r="I144" s="1"/>
      <c r="J144"/>
      <c r="L144" s="1"/>
    </row>
    <row r="145" spans="9:12" ht="36" customHeight="1">
      <c r="I145" s="1"/>
      <c r="J145"/>
      <c r="L145" s="1"/>
    </row>
    <row r="146" spans="9:12" ht="36" customHeight="1">
      <c r="I146" s="1"/>
      <c r="J146"/>
      <c r="L146" s="1"/>
    </row>
    <row r="147" spans="9:12" ht="36" customHeight="1">
      <c r="I147" s="1"/>
      <c r="J147"/>
      <c r="L147" s="1"/>
    </row>
    <row r="148" spans="9:12" ht="36" customHeight="1">
      <c r="I148" s="1"/>
      <c r="J148"/>
      <c r="L148" s="1"/>
    </row>
    <row r="149" spans="9:12" ht="36" customHeight="1">
      <c r="I149" s="1"/>
      <c r="J149"/>
      <c r="L149" s="1"/>
    </row>
    <row r="150" spans="9:12" ht="36" customHeight="1">
      <c r="I150" s="1"/>
      <c r="J150"/>
      <c r="L150" s="1"/>
    </row>
    <row r="151" spans="9:12" ht="36" customHeight="1">
      <c r="I151" s="1"/>
      <c r="J151"/>
      <c r="L151" s="1"/>
    </row>
    <row r="152" spans="9:12" ht="36" customHeight="1">
      <c r="I152" s="1"/>
      <c r="J152"/>
      <c r="L152" s="1"/>
    </row>
    <row r="153" spans="9:12" ht="36" customHeight="1">
      <c r="I153" s="1"/>
      <c r="J153"/>
      <c r="L153" s="1"/>
    </row>
    <row r="154" spans="9:12" ht="36" customHeight="1">
      <c r="I154" s="1"/>
      <c r="J154"/>
      <c r="L154" s="1"/>
    </row>
    <row r="155" spans="9:12" ht="36" customHeight="1">
      <c r="I155" s="1"/>
      <c r="J155"/>
      <c r="L155" s="1"/>
    </row>
    <row r="156" spans="9:12" ht="36" customHeight="1">
      <c r="I156" s="1"/>
      <c r="J156"/>
      <c r="L156" s="1"/>
    </row>
    <row r="157" spans="9:12" ht="36" customHeight="1">
      <c r="I157" s="1"/>
      <c r="J157"/>
      <c r="L157" s="1"/>
    </row>
    <row r="158" spans="9:12" ht="36" customHeight="1">
      <c r="I158" s="1"/>
      <c r="J158"/>
      <c r="L158" s="1"/>
    </row>
    <row r="159" spans="9:12" ht="36" customHeight="1">
      <c r="I159" s="1"/>
      <c r="J159"/>
      <c r="L159" s="1"/>
    </row>
    <row r="160" spans="9:12" ht="36" customHeight="1">
      <c r="I160" s="1"/>
      <c r="J160"/>
      <c r="L160" s="1"/>
    </row>
    <row r="161" spans="9:12" ht="36" customHeight="1">
      <c r="I161" s="1"/>
      <c r="J161"/>
      <c r="L161" s="1"/>
    </row>
    <row r="162" spans="9:12" ht="36" customHeight="1">
      <c r="I162" s="1"/>
      <c r="J162"/>
      <c r="L162" s="1"/>
    </row>
    <row r="163" spans="9:12" ht="36" customHeight="1">
      <c r="I163" s="1"/>
      <c r="J163"/>
      <c r="L163" s="1"/>
    </row>
    <row r="164" spans="9:12" ht="36" customHeight="1">
      <c r="I164" s="1"/>
      <c r="J164"/>
      <c r="L164" s="1"/>
    </row>
    <row r="165" spans="9:12" ht="36" customHeight="1">
      <c r="I165" s="1"/>
      <c r="J165"/>
      <c r="L165" s="1"/>
    </row>
    <row r="166" spans="9:12" ht="36" customHeight="1">
      <c r="I166" s="1"/>
      <c r="J166"/>
      <c r="L166" s="1"/>
    </row>
    <row r="167" spans="9:12" ht="36" customHeight="1">
      <c r="I167" s="1"/>
      <c r="J167"/>
      <c r="L167" s="1"/>
    </row>
    <row r="168" spans="9:12" ht="36" customHeight="1">
      <c r="I168" s="1"/>
      <c r="J168"/>
      <c r="L168" s="1"/>
    </row>
    <row r="169" spans="9:12" ht="36" customHeight="1">
      <c r="I169" s="1"/>
      <c r="J169"/>
      <c r="L169" s="1"/>
    </row>
    <row r="170" spans="9:12" ht="36" customHeight="1">
      <c r="I170" s="1"/>
      <c r="J170"/>
      <c r="L170" s="1"/>
    </row>
    <row r="171" spans="9:12" ht="36" customHeight="1">
      <c r="I171" s="1"/>
      <c r="J171"/>
      <c r="L171" s="1"/>
    </row>
    <row r="172" spans="9:12" ht="36" customHeight="1">
      <c r="I172" s="1"/>
      <c r="J172"/>
      <c r="L172" s="1"/>
    </row>
    <row r="173" spans="9:12" ht="36" customHeight="1">
      <c r="I173" s="1"/>
      <c r="J173"/>
      <c r="L173" s="1"/>
    </row>
    <row r="174" spans="9:12" ht="36" customHeight="1">
      <c r="I174" s="1"/>
      <c r="J174"/>
      <c r="L174" s="1"/>
    </row>
    <row r="175" spans="9:12" ht="36" customHeight="1">
      <c r="I175" s="1"/>
      <c r="J175"/>
      <c r="L175" s="1"/>
    </row>
    <row r="176" spans="9:12" ht="36" customHeight="1">
      <c r="I176" s="1"/>
      <c r="J176"/>
      <c r="L176" s="1"/>
    </row>
    <row r="177" spans="9:12" ht="36" customHeight="1">
      <c r="I177" s="1"/>
      <c r="J177"/>
      <c r="L177" s="1"/>
    </row>
    <row r="178" spans="9:12" ht="36" customHeight="1">
      <c r="I178" s="1"/>
      <c r="J178"/>
      <c r="L178" s="1"/>
    </row>
    <row r="179" spans="9:12" ht="36" customHeight="1">
      <c r="I179" s="1"/>
      <c r="J179"/>
      <c r="L179" s="1"/>
    </row>
    <row r="180" spans="9:12" ht="36" customHeight="1">
      <c r="I180" s="1"/>
      <c r="J180"/>
      <c r="L180" s="1"/>
    </row>
    <row r="181" spans="9:12" ht="36" customHeight="1">
      <c r="I181" s="1"/>
      <c r="J181"/>
      <c r="L181" s="1"/>
    </row>
    <row r="182" spans="9:12" ht="36" customHeight="1">
      <c r="I182" s="1"/>
      <c r="J182"/>
      <c r="L182" s="1"/>
    </row>
    <row r="183" spans="9:12" ht="36" customHeight="1">
      <c r="I183" s="1"/>
      <c r="J183"/>
    </row>
  </sheetData>
  <autoFilter ref="A1:O2" xr:uid="{00000000-0009-0000-0000-000002000000}"/>
  <dataValidations count="2">
    <dataValidation type="list" allowBlank="1" showInputMessage="1" showErrorMessage="1" sqref="G2" xr:uid="{00000000-0002-0000-0200-000000000000}">
      <formula1>Tip_Vode</formula1>
    </dataValidation>
    <dataValidation type="list" allowBlank="1" showInputMessage="1" showErrorMessage="1" sqref="M2:M120" xr:uid="{00000000-0002-0000-0200-000001000000}">
      <formula1>Dezinf_novo</formula1>
    </dataValidation>
  </dataValidations>
  <pageMargins left="0.7" right="0.7" top="0.75" bottom="0.75" header="0.3" footer="0.3"/>
  <pageSetup orientation="portrait" horizontalDpi="4294967295" verticalDpi="4294967295"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A000000}">
          <x14:formula1>
            <xm:f>'Padajuci izb-Novo'!$D$11:$D$12</xm:f>
          </x14:formula1>
          <xm:sqref>H2 L2:L182</xm:sqref>
        </x14:dataValidation>
        <x14:dataValidation type="list" allowBlank="1" showInputMessage="1" showErrorMessage="1" xr:uid="{00000000-0002-0000-0200-00000B000000}">
          <x14:formula1>
            <xm:f>'Padajuci izb-Novo'!$A$25:$A$41</xm:f>
          </x14:formula1>
          <xm:sqref>I2:I183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7"/>
  <sheetViews>
    <sheetView topLeftCell="C1" zoomScale="90" zoomScaleNormal="90" workbookViewId="0">
      <pane ySplit="1" topLeftCell="A2" activePane="bottomLeft" state="frozen"/>
      <selection pane="bottomLeft" activeCell="B23" sqref="B23"/>
    </sheetView>
  </sheetViews>
  <sheetFormatPr defaultColWidth="9.109375" defaultRowHeight="13.8"/>
  <cols>
    <col min="1" max="1" width="20.88671875" style="53" bestFit="1" customWidth="1"/>
    <col min="2" max="2" width="71.44140625" style="53" bestFit="1" customWidth="1"/>
    <col min="3" max="3" width="32.5546875" style="53" customWidth="1"/>
    <col min="4" max="4" width="31.44140625" style="53" customWidth="1"/>
    <col min="5" max="5" width="26.44140625" style="53" customWidth="1"/>
    <col min="6" max="6" width="21.6640625" style="53" customWidth="1"/>
    <col min="7" max="7" width="21.44140625" style="53" customWidth="1"/>
    <col min="8" max="8" width="20.109375" style="53" customWidth="1"/>
    <col min="9" max="10" width="22" style="53" customWidth="1"/>
    <col min="11" max="11" width="48.5546875" style="53" bestFit="1" customWidth="1"/>
    <col min="12" max="16384" width="9.109375" style="53"/>
  </cols>
  <sheetData>
    <row r="1" spans="1:11" s="52" customFormat="1" ht="27.75" customHeight="1">
      <c r="A1" s="54" t="s">
        <v>1</v>
      </c>
      <c r="B1" s="54" t="s">
        <v>12</v>
      </c>
      <c r="C1" s="54" t="s">
        <v>13</v>
      </c>
      <c r="D1" s="54" t="s">
        <v>16</v>
      </c>
      <c r="E1" s="54" t="s">
        <v>225</v>
      </c>
      <c r="F1" s="54" t="s">
        <v>228</v>
      </c>
      <c r="G1" s="54" t="s">
        <v>229</v>
      </c>
      <c r="H1" s="54" t="s">
        <v>39</v>
      </c>
      <c r="I1" s="54" t="s">
        <v>261</v>
      </c>
      <c r="J1" s="54" t="s">
        <v>262</v>
      </c>
      <c r="K1" s="54" t="s">
        <v>37</v>
      </c>
    </row>
    <row r="2" spans="1:11">
      <c r="A2" s="86" t="s">
        <v>265</v>
      </c>
      <c r="B2" s="86" t="s">
        <v>322</v>
      </c>
      <c r="C2" s="86" t="s">
        <v>267</v>
      </c>
      <c r="D2" s="86" t="s">
        <v>268</v>
      </c>
      <c r="E2" s="86" t="s">
        <v>274</v>
      </c>
      <c r="F2" s="86">
        <v>453461</v>
      </c>
      <c r="G2" s="86">
        <v>5014494</v>
      </c>
      <c r="H2" s="86">
        <v>9.9</v>
      </c>
      <c r="I2" s="86" t="s">
        <v>275</v>
      </c>
      <c r="J2" s="86" t="s">
        <v>267</v>
      </c>
      <c r="K2" s="86" t="s">
        <v>281</v>
      </c>
    </row>
    <row r="3" spans="1:11">
      <c r="A3" s="87" t="s">
        <v>265</v>
      </c>
      <c r="B3" s="87" t="s">
        <v>322</v>
      </c>
      <c r="C3" s="87" t="s">
        <v>267</v>
      </c>
      <c r="D3" s="87" t="s">
        <v>269</v>
      </c>
      <c r="E3" s="87" t="s">
        <v>274</v>
      </c>
      <c r="F3" s="87">
        <v>453397</v>
      </c>
      <c r="G3" s="87">
        <v>5014560</v>
      </c>
      <c r="H3" s="87">
        <v>16.100000000000001</v>
      </c>
      <c r="I3" s="87" t="s">
        <v>275</v>
      </c>
      <c r="J3" s="87" t="s">
        <v>267</v>
      </c>
      <c r="K3" s="86" t="s">
        <v>281</v>
      </c>
    </row>
    <row r="4" spans="1:11">
      <c r="A4" s="87" t="s">
        <v>265</v>
      </c>
      <c r="B4" s="87" t="s">
        <v>322</v>
      </c>
      <c r="C4" s="87" t="s">
        <v>267</v>
      </c>
      <c r="D4" s="87" t="s">
        <v>270</v>
      </c>
      <c r="E4" s="87" t="s">
        <v>346</v>
      </c>
      <c r="F4" s="87">
        <v>453238</v>
      </c>
      <c r="G4" s="87">
        <v>5014685</v>
      </c>
      <c r="H4" s="88"/>
      <c r="I4" s="87" t="s">
        <v>276</v>
      </c>
      <c r="J4" s="87" t="s">
        <v>267</v>
      </c>
      <c r="K4" s="86" t="s">
        <v>281</v>
      </c>
    </row>
    <row r="5" spans="1:11">
      <c r="A5" s="87" t="s">
        <v>265</v>
      </c>
      <c r="B5" s="87" t="s">
        <v>322</v>
      </c>
      <c r="C5" s="87" t="s">
        <v>267</v>
      </c>
      <c r="D5" s="87" t="s">
        <v>271</v>
      </c>
      <c r="E5" s="87" t="s">
        <v>345</v>
      </c>
      <c r="F5" s="87">
        <v>453289</v>
      </c>
      <c r="G5" s="87">
        <v>5014672</v>
      </c>
      <c r="H5" s="53">
        <v>17.5</v>
      </c>
      <c r="I5" s="87" t="s">
        <v>277</v>
      </c>
      <c r="J5" s="87" t="s">
        <v>267</v>
      </c>
      <c r="K5" s="86" t="s">
        <v>281</v>
      </c>
    </row>
    <row r="6" spans="1:11">
      <c r="A6" s="87" t="s">
        <v>265</v>
      </c>
      <c r="B6" s="87" t="s">
        <v>322</v>
      </c>
      <c r="C6" s="87" t="s">
        <v>267</v>
      </c>
      <c r="D6" s="87" t="s">
        <v>272</v>
      </c>
      <c r="E6" s="87" t="s">
        <v>345</v>
      </c>
      <c r="F6" s="87">
        <v>453269</v>
      </c>
      <c r="G6" s="87">
        <v>5014715</v>
      </c>
      <c r="H6" s="86"/>
      <c r="I6" s="87" t="s">
        <v>277</v>
      </c>
      <c r="J6" s="87" t="s">
        <v>267</v>
      </c>
      <c r="K6" s="86" t="s">
        <v>281</v>
      </c>
    </row>
    <row r="7" spans="1:11">
      <c r="A7" s="89" t="s">
        <v>265</v>
      </c>
      <c r="B7" s="89" t="s">
        <v>322</v>
      </c>
      <c r="C7" s="89" t="s">
        <v>267</v>
      </c>
      <c r="D7" s="89" t="s">
        <v>273</v>
      </c>
      <c r="E7" s="89" t="s">
        <v>274</v>
      </c>
      <c r="F7" s="89">
        <v>453399</v>
      </c>
      <c r="G7" s="89">
        <v>5014642</v>
      </c>
      <c r="H7" s="89">
        <v>5.9</v>
      </c>
      <c r="I7" s="89" t="s">
        <v>278</v>
      </c>
      <c r="J7" s="89" t="s">
        <v>267</v>
      </c>
      <c r="K7" s="89" t="s">
        <v>281</v>
      </c>
    </row>
  </sheetData>
  <pageMargins left="0.7" right="0.7" top="0.75" bottom="0.75" header="0.3" footer="0.3"/>
  <pageSetup orientation="portrait" horizontalDpi="4294967295" verticalDpi="4294967295"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12"/>
  <sheetViews>
    <sheetView topLeftCell="B1" zoomScale="80" zoomScaleNormal="80" workbookViewId="0">
      <pane ySplit="1" topLeftCell="A2" activePane="bottomLeft" state="frozen"/>
      <selection pane="bottomLeft" activeCell="C4" sqref="C4"/>
    </sheetView>
  </sheetViews>
  <sheetFormatPr defaultColWidth="9.109375" defaultRowHeight="40.5" customHeight="1"/>
  <cols>
    <col min="1" max="1" width="27.33203125" style="2" customWidth="1"/>
    <col min="2" max="2" width="32.33203125" style="2" customWidth="1"/>
    <col min="3" max="3" width="38.88671875" style="2" bestFit="1" customWidth="1"/>
    <col min="4" max="4" width="21.88671875" style="2" customWidth="1"/>
    <col min="5" max="5" width="20.44140625" style="2" customWidth="1"/>
    <col min="6" max="6" width="25.5546875" style="2" customWidth="1"/>
    <col min="7" max="7" width="29.5546875" style="2" customWidth="1"/>
    <col min="8" max="8" width="23.88671875" style="2" customWidth="1"/>
    <col min="9" max="9" width="22.5546875" style="2" customWidth="1"/>
    <col min="10" max="10" width="29.5546875" style="2" customWidth="1"/>
    <col min="11" max="11" width="39" style="2" customWidth="1"/>
    <col min="12" max="12" width="29.33203125" style="2" customWidth="1"/>
    <col min="13" max="16384" width="9.109375" style="2"/>
  </cols>
  <sheetData>
    <row r="1" spans="1:12" ht="40.5" customHeight="1">
      <c r="A1" s="5" t="s">
        <v>1</v>
      </c>
      <c r="B1" s="6" t="s">
        <v>12</v>
      </c>
      <c r="C1" s="3" t="s">
        <v>4</v>
      </c>
      <c r="D1" s="3" t="s">
        <v>40</v>
      </c>
      <c r="E1" s="3" t="s">
        <v>21</v>
      </c>
      <c r="F1" s="3" t="s">
        <v>41</v>
      </c>
      <c r="G1" s="3" t="s">
        <v>42</v>
      </c>
      <c r="H1" s="75" t="s">
        <v>226</v>
      </c>
      <c r="I1" s="75" t="s">
        <v>227</v>
      </c>
      <c r="J1" s="3" t="s">
        <v>231</v>
      </c>
      <c r="K1" s="3" t="s">
        <v>232</v>
      </c>
      <c r="L1" s="3" t="s">
        <v>35</v>
      </c>
    </row>
    <row r="2" spans="1:12" ht="40.5" customHeight="1">
      <c r="A2" s="47" t="s">
        <v>265</v>
      </c>
      <c r="B2" s="47" t="s">
        <v>323</v>
      </c>
      <c r="C2" s="47" t="s">
        <v>281</v>
      </c>
      <c r="D2" s="2" t="s">
        <v>110</v>
      </c>
      <c r="E2" s="2">
        <v>226</v>
      </c>
      <c r="F2" s="16" t="s">
        <v>209</v>
      </c>
      <c r="H2" s="2" t="s">
        <v>286</v>
      </c>
      <c r="I2" s="2" t="s">
        <v>287</v>
      </c>
      <c r="J2" s="1" t="s">
        <v>45</v>
      </c>
    </row>
    <row r="3" spans="1:12" ht="40.5" customHeight="1">
      <c r="F3" s="16"/>
    </row>
    <row r="4" spans="1:12" ht="40.5" customHeight="1">
      <c r="F4" s="16"/>
    </row>
    <row r="5" spans="1:12" ht="40.5" customHeight="1">
      <c r="F5" s="16"/>
    </row>
    <row r="6" spans="1:12" ht="40.5" customHeight="1">
      <c r="F6" s="16"/>
    </row>
    <row r="7" spans="1:12" ht="40.5" customHeight="1">
      <c r="F7" s="16"/>
    </row>
    <row r="8" spans="1:12" ht="40.5" customHeight="1">
      <c r="F8" s="16"/>
    </row>
    <row r="9" spans="1:12" ht="40.5" customHeight="1">
      <c r="F9" s="16"/>
    </row>
    <row r="10" spans="1:12" ht="40.5" customHeight="1">
      <c r="F10" s="16"/>
    </row>
    <row r="11" spans="1:12" ht="40.5" customHeight="1">
      <c r="F11" s="16"/>
    </row>
    <row r="12" spans="1:12" ht="40.5" customHeight="1">
      <c r="F12" s="16"/>
    </row>
    <row r="13" spans="1:12" ht="40.5" customHeight="1">
      <c r="F13" s="16"/>
    </row>
    <row r="14" spans="1:12" ht="40.5" customHeight="1">
      <c r="F14" s="16"/>
    </row>
    <row r="15" spans="1:12" ht="40.5" customHeight="1">
      <c r="F15" s="16"/>
    </row>
    <row r="16" spans="1:12" ht="40.5" customHeight="1">
      <c r="F16" s="16"/>
    </row>
    <row r="17" spans="6:6" ht="40.5" customHeight="1">
      <c r="F17" s="16"/>
    </row>
    <row r="18" spans="6:6" ht="40.5" customHeight="1">
      <c r="F18" s="16"/>
    </row>
    <row r="19" spans="6:6" ht="40.5" customHeight="1">
      <c r="F19" s="16"/>
    </row>
    <row r="20" spans="6:6" ht="40.5" customHeight="1">
      <c r="F20" s="16"/>
    </row>
    <row r="21" spans="6:6" ht="40.5" customHeight="1">
      <c r="F21" s="16"/>
    </row>
    <row r="22" spans="6:6" ht="40.5" customHeight="1">
      <c r="F22" s="16"/>
    </row>
    <row r="23" spans="6:6" ht="40.5" customHeight="1">
      <c r="F23" s="16"/>
    </row>
    <row r="24" spans="6:6" ht="40.5" customHeight="1">
      <c r="F24" s="16"/>
    </row>
    <row r="25" spans="6:6" ht="40.5" customHeight="1">
      <c r="F25" s="16"/>
    </row>
    <row r="26" spans="6:6" ht="40.5" customHeight="1">
      <c r="F26" s="16"/>
    </row>
    <row r="27" spans="6:6" ht="40.5" customHeight="1">
      <c r="F27" s="16"/>
    </row>
    <row r="28" spans="6:6" ht="40.5" customHeight="1">
      <c r="F28" s="16"/>
    </row>
    <row r="29" spans="6:6" ht="40.5" customHeight="1">
      <c r="F29" s="16"/>
    </row>
    <row r="30" spans="6:6" ht="40.5" customHeight="1">
      <c r="F30" s="16"/>
    </row>
    <row r="31" spans="6:6" ht="40.5" customHeight="1">
      <c r="F31" s="16"/>
    </row>
    <row r="32" spans="6:6" ht="40.5" customHeight="1">
      <c r="F32" s="16"/>
    </row>
    <row r="33" spans="6:6" ht="40.5" customHeight="1">
      <c r="F33" s="16"/>
    </row>
    <row r="34" spans="6:6" ht="40.5" customHeight="1">
      <c r="F34" s="16"/>
    </row>
    <row r="35" spans="6:6" ht="40.5" customHeight="1">
      <c r="F35" s="16"/>
    </row>
    <row r="36" spans="6:6" ht="40.5" customHeight="1">
      <c r="F36" s="16"/>
    </row>
    <row r="37" spans="6:6" ht="40.5" customHeight="1">
      <c r="F37" s="16"/>
    </row>
    <row r="38" spans="6:6" ht="40.5" customHeight="1">
      <c r="F38" s="16"/>
    </row>
    <row r="39" spans="6:6" ht="40.5" customHeight="1">
      <c r="F39" s="16"/>
    </row>
    <row r="40" spans="6:6" ht="40.5" customHeight="1">
      <c r="F40" s="16"/>
    </row>
    <row r="41" spans="6:6" ht="40.5" customHeight="1">
      <c r="F41" s="16"/>
    </row>
    <row r="42" spans="6:6" ht="40.5" customHeight="1">
      <c r="F42" s="16"/>
    </row>
    <row r="43" spans="6:6" ht="40.5" customHeight="1">
      <c r="F43" s="16"/>
    </row>
    <row r="44" spans="6:6" ht="40.5" customHeight="1">
      <c r="F44" s="16"/>
    </row>
    <row r="45" spans="6:6" ht="40.5" customHeight="1">
      <c r="F45" s="16"/>
    </row>
    <row r="46" spans="6:6" ht="40.5" customHeight="1">
      <c r="F46" s="16"/>
    </row>
    <row r="47" spans="6:6" ht="40.5" customHeight="1">
      <c r="F47" s="16"/>
    </row>
    <row r="48" spans="6:6" ht="40.5" customHeight="1">
      <c r="F48" s="16"/>
    </row>
    <row r="49" spans="6:6" ht="40.5" customHeight="1">
      <c r="F49" s="16"/>
    </row>
    <row r="50" spans="6:6" ht="40.5" customHeight="1">
      <c r="F50" s="16"/>
    </row>
    <row r="51" spans="6:6" ht="40.5" customHeight="1">
      <c r="F51" s="16"/>
    </row>
    <row r="52" spans="6:6" ht="40.5" customHeight="1">
      <c r="F52" s="16"/>
    </row>
    <row r="53" spans="6:6" ht="40.5" customHeight="1">
      <c r="F53" s="16"/>
    </row>
    <row r="54" spans="6:6" ht="40.5" customHeight="1">
      <c r="F54" s="16"/>
    </row>
    <row r="55" spans="6:6" ht="40.5" customHeight="1">
      <c r="F55" s="16"/>
    </row>
    <row r="56" spans="6:6" ht="40.5" customHeight="1">
      <c r="F56" s="16"/>
    </row>
    <row r="57" spans="6:6" ht="40.5" customHeight="1">
      <c r="F57" s="16"/>
    </row>
    <row r="58" spans="6:6" ht="40.5" customHeight="1">
      <c r="F58" s="16"/>
    </row>
    <row r="59" spans="6:6" ht="40.5" customHeight="1">
      <c r="F59" s="16"/>
    </row>
    <row r="60" spans="6:6" ht="40.5" customHeight="1">
      <c r="F60" s="16"/>
    </row>
    <row r="61" spans="6:6" ht="40.5" customHeight="1">
      <c r="F61" s="16"/>
    </row>
    <row r="62" spans="6:6" ht="40.5" customHeight="1">
      <c r="F62" s="16"/>
    </row>
    <row r="63" spans="6:6" ht="40.5" customHeight="1">
      <c r="F63" s="16"/>
    </row>
    <row r="64" spans="6:6" ht="40.5" customHeight="1">
      <c r="F64" s="16"/>
    </row>
    <row r="65" spans="6:6" ht="40.5" customHeight="1">
      <c r="F65" s="16"/>
    </row>
    <row r="66" spans="6:6" ht="40.5" customHeight="1">
      <c r="F66" s="16"/>
    </row>
    <row r="67" spans="6:6" ht="40.5" customHeight="1">
      <c r="F67" s="16"/>
    </row>
    <row r="68" spans="6:6" ht="40.5" customHeight="1">
      <c r="F68" s="16"/>
    </row>
    <row r="69" spans="6:6" ht="40.5" customHeight="1">
      <c r="F69" s="16"/>
    </row>
    <row r="70" spans="6:6" ht="40.5" customHeight="1">
      <c r="F70" s="16"/>
    </row>
    <row r="71" spans="6:6" ht="40.5" customHeight="1">
      <c r="F71" s="16"/>
    </row>
    <row r="72" spans="6:6" ht="40.5" customHeight="1">
      <c r="F72" s="16"/>
    </row>
    <row r="73" spans="6:6" ht="40.5" customHeight="1">
      <c r="F73" s="16"/>
    </row>
    <row r="74" spans="6:6" ht="40.5" customHeight="1">
      <c r="F74" s="16"/>
    </row>
    <row r="75" spans="6:6" ht="40.5" customHeight="1">
      <c r="F75" s="16"/>
    </row>
    <row r="76" spans="6:6" ht="40.5" customHeight="1">
      <c r="F76" s="16"/>
    </row>
    <row r="77" spans="6:6" ht="40.5" customHeight="1">
      <c r="F77" s="16"/>
    </row>
    <row r="78" spans="6:6" ht="40.5" customHeight="1">
      <c r="F78" s="16"/>
    </row>
    <row r="79" spans="6:6" ht="40.5" customHeight="1">
      <c r="F79" s="16"/>
    </row>
    <row r="80" spans="6:6" ht="40.5" customHeight="1">
      <c r="F80" s="16"/>
    </row>
    <row r="81" spans="6:6" ht="40.5" customHeight="1">
      <c r="F81" s="16"/>
    </row>
    <row r="82" spans="6:6" ht="40.5" customHeight="1">
      <c r="F82" s="16"/>
    </row>
    <row r="83" spans="6:6" ht="40.5" customHeight="1">
      <c r="F83" s="16"/>
    </row>
    <row r="84" spans="6:6" ht="40.5" customHeight="1">
      <c r="F84" s="16"/>
    </row>
    <row r="85" spans="6:6" ht="40.5" customHeight="1">
      <c r="F85" s="16"/>
    </row>
    <row r="86" spans="6:6" ht="40.5" customHeight="1">
      <c r="F86" s="16"/>
    </row>
    <row r="87" spans="6:6" ht="40.5" customHeight="1">
      <c r="F87" s="16"/>
    </row>
    <row r="88" spans="6:6" ht="40.5" customHeight="1">
      <c r="F88" s="16"/>
    </row>
    <row r="89" spans="6:6" ht="40.5" customHeight="1">
      <c r="F89" s="16"/>
    </row>
    <row r="90" spans="6:6" ht="40.5" customHeight="1">
      <c r="F90" s="16"/>
    </row>
    <row r="91" spans="6:6" ht="40.5" customHeight="1">
      <c r="F91" s="16"/>
    </row>
    <row r="92" spans="6:6" ht="40.5" customHeight="1">
      <c r="F92" s="16"/>
    </row>
    <row r="93" spans="6:6" ht="40.5" customHeight="1">
      <c r="F93" s="16"/>
    </row>
    <row r="94" spans="6:6" ht="40.5" customHeight="1">
      <c r="F94" s="16"/>
    </row>
    <row r="95" spans="6:6" ht="40.5" customHeight="1">
      <c r="F95" s="16"/>
    </row>
    <row r="96" spans="6:6" ht="40.5" customHeight="1">
      <c r="F96" s="16"/>
    </row>
    <row r="97" spans="6:6" ht="40.5" customHeight="1">
      <c r="F97" s="16"/>
    </row>
    <row r="98" spans="6:6" ht="40.5" customHeight="1">
      <c r="F98" s="16"/>
    </row>
    <row r="99" spans="6:6" ht="40.5" customHeight="1">
      <c r="F99" s="16"/>
    </row>
    <row r="100" spans="6:6" ht="40.5" customHeight="1">
      <c r="F100" s="16"/>
    </row>
    <row r="101" spans="6:6" ht="40.5" customHeight="1">
      <c r="F101" s="16"/>
    </row>
    <row r="102" spans="6:6" ht="40.5" customHeight="1">
      <c r="F102" s="16"/>
    </row>
    <row r="103" spans="6:6" ht="40.5" customHeight="1">
      <c r="F103" s="16"/>
    </row>
    <row r="104" spans="6:6" ht="40.5" customHeight="1">
      <c r="F104" s="16"/>
    </row>
    <row r="105" spans="6:6" ht="40.5" customHeight="1">
      <c r="F105" s="16"/>
    </row>
    <row r="106" spans="6:6" ht="40.5" customHeight="1">
      <c r="F106" s="16"/>
    </row>
    <row r="107" spans="6:6" ht="40.5" customHeight="1">
      <c r="F107" s="16"/>
    </row>
    <row r="108" spans="6:6" ht="40.5" customHeight="1">
      <c r="F108" s="16"/>
    </row>
    <row r="109" spans="6:6" ht="40.5" customHeight="1">
      <c r="F109" s="16"/>
    </row>
    <row r="110" spans="6:6" ht="40.5" customHeight="1">
      <c r="F110" s="16"/>
    </row>
    <row r="111" spans="6:6" ht="40.5" customHeight="1">
      <c r="F111" s="16"/>
    </row>
    <row r="112" spans="6:6" ht="40.5" customHeight="1">
      <c r="F112" s="16"/>
    </row>
    <row r="113" spans="6:6" ht="40.5" customHeight="1">
      <c r="F113" s="16"/>
    </row>
    <row r="114" spans="6:6" ht="40.5" customHeight="1">
      <c r="F114" s="16"/>
    </row>
    <row r="115" spans="6:6" ht="40.5" customHeight="1">
      <c r="F115" s="16"/>
    </row>
    <row r="116" spans="6:6" ht="40.5" customHeight="1">
      <c r="F116" s="16"/>
    </row>
    <row r="117" spans="6:6" ht="40.5" customHeight="1">
      <c r="F117" s="16"/>
    </row>
    <row r="118" spans="6:6" ht="40.5" customHeight="1">
      <c r="F118" s="16"/>
    </row>
    <row r="119" spans="6:6" ht="40.5" customHeight="1">
      <c r="F119" s="16"/>
    </row>
    <row r="120" spans="6:6" ht="40.5" customHeight="1">
      <c r="F120" s="16"/>
    </row>
    <row r="121" spans="6:6" ht="40.5" customHeight="1">
      <c r="F121" s="16"/>
    </row>
    <row r="122" spans="6:6" ht="40.5" customHeight="1">
      <c r="F122" s="16"/>
    </row>
    <row r="123" spans="6:6" ht="40.5" customHeight="1">
      <c r="F123" s="16"/>
    </row>
    <row r="124" spans="6:6" ht="40.5" customHeight="1">
      <c r="F124" s="16"/>
    </row>
    <row r="125" spans="6:6" ht="40.5" customHeight="1">
      <c r="F125" s="16"/>
    </row>
    <row r="126" spans="6:6" ht="40.5" customHeight="1">
      <c r="F126" s="16"/>
    </row>
    <row r="127" spans="6:6" ht="40.5" customHeight="1">
      <c r="F127" s="16"/>
    </row>
    <row r="128" spans="6:6" ht="40.5" customHeight="1">
      <c r="F128" s="16"/>
    </row>
    <row r="129" spans="6:6" ht="40.5" customHeight="1">
      <c r="F129" s="16"/>
    </row>
    <row r="130" spans="6:6" ht="40.5" customHeight="1">
      <c r="F130" s="16"/>
    </row>
    <row r="131" spans="6:6" ht="40.5" customHeight="1">
      <c r="F131" s="16"/>
    </row>
    <row r="132" spans="6:6" ht="40.5" customHeight="1">
      <c r="F132" s="16"/>
    </row>
    <row r="133" spans="6:6" ht="40.5" customHeight="1">
      <c r="F133" s="16"/>
    </row>
    <row r="134" spans="6:6" ht="40.5" customHeight="1">
      <c r="F134" s="16"/>
    </row>
    <row r="135" spans="6:6" ht="40.5" customHeight="1">
      <c r="F135" s="16"/>
    </row>
    <row r="136" spans="6:6" ht="40.5" customHeight="1">
      <c r="F136" s="16"/>
    </row>
    <row r="137" spans="6:6" ht="40.5" customHeight="1">
      <c r="F137" s="16"/>
    </row>
    <row r="138" spans="6:6" ht="40.5" customHeight="1">
      <c r="F138" s="16"/>
    </row>
    <row r="139" spans="6:6" ht="40.5" customHeight="1">
      <c r="F139" s="16"/>
    </row>
    <row r="140" spans="6:6" ht="40.5" customHeight="1">
      <c r="F140" s="16"/>
    </row>
    <row r="141" spans="6:6" ht="40.5" customHeight="1">
      <c r="F141" s="16"/>
    </row>
    <row r="142" spans="6:6" ht="40.5" customHeight="1">
      <c r="F142" s="16"/>
    </row>
    <row r="143" spans="6:6" ht="40.5" customHeight="1">
      <c r="F143" s="16"/>
    </row>
    <row r="144" spans="6:6" ht="40.5" customHeight="1">
      <c r="F144" s="16"/>
    </row>
    <row r="145" spans="6:6" ht="40.5" customHeight="1">
      <c r="F145" s="16"/>
    </row>
    <row r="146" spans="6:6" ht="40.5" customHeight="1">
      <c r="F146" s="16"/>
    </row>
    <row r="147" spans="6:6" ht="40.5" customHeight="1">
      <c r="F147" s="16"/>
    </row>
    <row r="148" spans="6:6" ht="40.5" customHeight="1">
      <c r="F148" s="16"/>
    </row>
    <row r="149" spans="6:6" ht="40.5" customHeight="1">
      <c r="F149" s="16"/>
    </row>
    <row r="150" spans="6:6" ht="40.5" customHeight="1">
      <c r="F150" s="16"/>
    </row>
    <row r="151" spans="6:6" ht="40.5" customHeight="1">
      <c r="F151" s="16"/>
    </row>
    <row r="152" spans="6:6" ht="40.5" customHeight="1">
      <c r="F152" s="16"/>
    </row>
    <row r="153" spans="6:6" ht="40.5" customHeight="1">
      <c r="F153" s="16"/>
    </row>
    <row r="154" spans="6:6" ht="40.5" customHeight="1">
      <c r="F154" s="16"/>
    </row>
    <row r="155" spans="6:6" ht="40.5" customHeight="1">
      <c r="F155" s="16"/>
    </row>
    <row r="156" spans="6:6" ht="40.5" customHeight="1">
      <c r="F156" s="16"/>
    </row>
    <row r="157" spans="6:6" ht="40.5" customHeight="1">
      <c r="F157" s="16"/>
    </row>
    <row r="158" spans="6:6" ht="40.5" customHeight="1">
      <c r="F158" s="16"/>
    </row>
    <row r="159" spans="6:6" ht="40.5" customHeight="1">
      <c r="F159" s="16"/>
    </row>
    <row r="160" spans="6:6" ht="40.5" customHeight="1">
      <c r="F160" s="16"/>
    </row>
    <row r="161" spans="6:6" ht="40.5" customHeight="1">
      <c r="F161" s="16"/>
    </row>
    <row r="162" spans="6:6" ht="40.5" customHeight="1">
      <c r="F162" s="16"/>
    </row>
    <row r="163" spans="6:6" ht="40.5" customHeight="1">
      <c r="F163" s="16"/>
    </row>
    <row r="164" spans="6:6" ht="40.5" customHeight="1">
      <c r="F164" s="16"/>
    </row>
    <row r="165" spans="6:6" ht="40.5" customHeight="1">
      <c r="F165" s="16"/>
    </row>
    <row r="166" spans="6:6" ht="40.5" customHeight="1">
      <c r="F166" s="16"/>
    </row>
    <row r="167" spans="6:6" ht="40.5" customHeight="1">
      <c r="F167" s="16"/>
    </row>
    <row r="168" spans="6:6" ht="40.5" customHeight="1">
      <c r="F168" s="16"/>
    </row>
    <row r="169" spans="6:6" ht="40.5" customHeight="1">
      <c r="F169" s="16"/>
    </row>
    <row r="170" spans="6:6" ht="40.5" customHeight="1">
      <c r="F170" s="16"/>
    </row>
    <row r="171" spans="6:6" ht="40.5" customHeight="1">
      <c r="F171" s="16"/>
    </row>
    <row r="172" spans="6:6" ht="40.5" customHeight="1">
      <c r="F172" s="16"/>
    </row>
    <row r="173" spans="6:6" ht="40.5" customHeight="1">
      <c r="F173" s="16"/>
    </row>
    <row r="174" spans="6:6" ht="40.5" customHeight="1">
      <c r="F174" s="16"/>
    </row>
    <row r="175" spans="6:6" ht="40.5" customHeight="1">
      <c r="F175" s="16"/>
    </row>
    <row r="176" spans="6:6" ht="40.5" customHeight="1">
      <c r="F176" s="16"/>
    </row>
    <row r="177" spans="6:6" ht="40.5" customHeight="1">
      <c r="F177" s="16"/>
    </row>
    <row r="178" spans="6:6" ht="40.5" customHeight="1">
      <c r="F178" s="16"/>
    </row>
    <row r="179" spans="6:6" ht="40.5" customHeight="1">
      <c r="F179" s="16"/>
    </row>
    <row r="180" spans="6:6" ht="40.5" customHeight="1">
      <c r="F180" s="16"/>
    </row>
    <row r="181" spans="6:6" ht="40.5" customHeight="1">
      <c r="F181" s="16"/>
    </row>
    <row r="182" spans="6:6" ht="40.5" customHeight="1">
      <c r="F182" s="16"/>
    </row>
    <row r="183" spans="6:6" ht="40.5" customHeight="1">
      <c r="F183" s="16"/>
    </row>
    <row r="184" spans="6:6" ht="40.5" customHeight="1">
      <c r="F184" s="16"/>
    </row>
    <row r="185" spans="6:6" ht="40.5" customHeight="1">
      <c r="F185" s="16"/>
    </row>
    <row r="186" spans="6:6" ht="40.5" customHeight="1">
      <c r="F186" s="16"/>
    </row>
    <row r="187" spans="6:6" ht="40.5" customHeight="1">
      <c r="F187" s="16"/>
    </row>
    <row r="188" spans="6:6" ht="40.5" customHeight="1">
      <c r="F188" s="16"/>
    </row>
    <row r="189" spans="6:6" ht="40.5" customHeight="1">
      <c r="F189" s="16"/>
    </row>
    <row r="190" spans="6:6" ht="40.5" customHeight="1">
      <c r="F190" s="16"/>
    </row>
    <row r="191" spans="6:6" ht="40.5" customHeight="1">
      <c r="F191" s="16"/>
    </row>
    <row r="192" spans="6:6" ht="40.5" customHeight="1">
      <c r="F192" s="16"/>
    </row>
    <row r="193" spans="6:6" ht="40.5" customHeight="1">
      <c r="F193" s="16"/>
    </row>
    <row r="194" spans="6:6" ht="40.5" customHeight="1">
      <c r="F194" s="16"/>
    </row>
    <row r="195" spans="6:6" ht="40.5" customHeight="1">
      <c r="F195" s="16"/>
    </row>
    <row r="196" spans="6:6" ht="40.5" customHeight="1">
      <c r="F196" s="16"/>
    </row>
    <row r="197" spans="6:6" ht="40.5" customHeight="1">
      <c r="F197" s="16"/>
    </row>
    <row r="198" spans="6:6" ht="40.5" customHeight="1">
      <c r="F198" s="16"/>
    </row>
    <row r="199" spans="6:6" ht="40.5" customHeight="1">
      <c r="F199" s="16"/>
    </row>
    <row r="200" spans="6:6" ht="40.5" customHeight="1">
      <c r="F200" s="16"/>
    </row>
    <row r="201" spans="6:6" ht="40.5" customHeight="1">
      <c r="F201" s="16"/>
    </row>
    <row r="202" spans="6:6" ht="40.5" customHeight="1">
      <c r="F202" s="16"/>
    </row>
    <row r="203" spans="6:6" ht="40.5" customHeight="1">
      <c r="F203" s="16"/>
    </row>
    <row r="204" spans="6:6" ht="40.5" customHeight="1">
      <c r="F204" s="16"/>
    </row>
    <row r="205" spans="6:6" ht="40.5" customHeight="1">
      <c r="F205" s="16"/>
    </row>
    <row r="206" spans="6:6" ht="40.5" customHeight="1">
      <c r="F206" s="16"/>
    </row>
    <row r="207" spans="6:6" ht="40.5" customHeight="1">
      <c r="F207" s="16"/>
    </row>
    <row r="208" spans="6:6" ht="40.5" customHeight="1">
      <c r="F208" s="16"/>
    </row>
    <row r="209" spans="6:6" ht="40.5" customHeight="1">
      <c r="F209" s="16"/>
    </row>
    <row r="210" spans="6:6" ht="40.5" customHeight="1">
      <c r="F210" s="16"/>
    </row>
    <row r="211" spans="6:6" ht="40.5" customHeight="1">
      <c r="F211" s="16"/>
    </row>
    <row r="212" spans="6:6" ht="40.5" customHeight="1">
      <c r="F212" s="16"/>
    </row>
  </sheetData>
  <autoFilter ref="A1:L1" xr:uid="{00000000-0009-0000-0000-000008000000}"/>
  <dataValidations count="1">
    <dataValidation type="list" allowBlank="1" showInputMessage="1" showErrorMessage="1" sqref="D2" xr:uid="{C7831422-F532-4C62-82FF-4BB4E8AABF65}">
      <formula1>Sustav_novo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5000000}">
          <x14:formula1>
            <xm:f>'Padajuci izb-Novo'!$A$87:$A$108</xm:f>
          </x14:formula1>
          <xm:sqref>F3:F212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4"/>
  <sheetViews>
    <sheetView topLeftCell="C1" zoomScale="80" zoomScaleNormal="80" workbookViewId="0">
      <pane ySplit="1" topLeftCell="A2" activePane="bottomLeft" state="frozen"/>
      <selection pane="bottomLeft" activeCell="M9" sqref="M9"/>
    </sheetView>
  </sheetViews>
  <sheetFormatPr defaultColWidth="9.109375" defaultRowHeight="35.25" customHeight="1"/>
  <cols>
    <col min="1" max="1" width="19.5546875" style="2" bestFit="1" customWidth="1"/>
    <col min="2" max="2" width="56.109375" style="2" customWidth="1"/>
    <col min="3" max="3" width="24.33203125" style="2" bestFit="1" customWidth="1"/>
    <col min="4" max="4" width="24.33203125" style="2" customWidth="1"/>
    <col min="5" max="5" width="24.6640625" style="2" customWidth="1"/>
    <col min="6" max="6" width="25.6640625" style="2" customWidth="1"/>
    <col min="7" max="7" width="21.88671875" style="2" customWidth="1"/>
    <col min="8" max="10" width="23" style="2" customWidth="1"/>
    <col min="11" max="11" width="29.109375" style="2" customWidth="1"/>
    <col min="12" max="12" width="29.5546875" style="2" customWidth="1"/>
    <col min="13" max="13" width="37" style="2" customWidth="1"/>
    <col min="14" max="16384" width="9.109375" style="2"/>
  </cols>
  <sheetData>
    <row r="1" spans="1:13" ht="45" customHeight="1">
      <c r="A1" s="5" t="s">
        <v>1</v>
      </c>
      <c r="B1" s="6" t="s">
        <v>12</v>
      </c>
      <c r="C1" s="3" t="s">
        <v>4</v>
      </c>
      <c r="D1" s="3" t="s">
        <v>235</v>
      </c>
      <c r="E1" s="3" t="s">
        <v>17</v>
      </c>
      <c r="F1" s="3" t="s">
        <v>18</v>
      </c>
      <c r="G1" s="3" t="s">
        <v>19</v>
      </c>
      <c r="H1" s="3" t="s">
        <v>236</v>
      </c>
      <c r="I1" s="3" t="s">
        <v>20</v>
      </c>
      <c r="J1" s="3" t="s">
        <v>348</v>
      </c>
      <c r="K1" s="3" t="s">
        <v>234</v>
      </c>
      <c r="L1" s="3" t="s">
        <v>233</v>
      </c>
      <c r="M1" s="3" t="s">
        <v>35</v>
      </c>
    </row>
    <row r="2" spans="1:13" ht="35.25" customHeight="1">
      <c r="A2" s="47" t="s">
        <v>282</v>
      </c>
      <c r="B2" s="47" t="s">
        <v>320</v>
      </c>
      <c r="C2" s="47" t="s">
        <v>281</v>
      </c>
      <c r="D2" s="2">
        <v>3</v>
      </c>
      <c r="E2" s="2" t="s">
        <v>279</v>
      </c>
      <c r="F2" s="2" t="s">
        <v>347</v>
      </c>
      <c r="G2" s="2" t="s">
        <v>283</v>
      </c>
      <c r="H2" s="2">
        <v>500</v>
      </c>
      <c r="I2" s="2">
        <v>285.8</v>
      </c>
      <c r="J2" s="2">
        <v>289.8</v>
      </c>
      <c r="K2" s="2" t="s">
        <v>45</v>
      </c>
    </row>
    <row r="3" spans="1:13" ht="35.25" customHeight="1">
      <c r="E3" s="2" t="s">
        <v>280</v>
      </c>
      <c r="F3" s="2" t="s">
        <v>347</v>
      </c>
      <c r="G3" s="2" t="s">
        <v>283</v>
      </c>
      <c r="H3" s="2">
        <v>1000</v>
      </c>
      <c r="I3" s="2">
        <v>173.9</v>
      </c>
      <c r="J3" s="2">
        <v>177.9</v>
      </c>
      <c r="K3" s="2" t="s">
        <v>45</v>
      </c>
    </row>
    <row r="4" spans="1:13" ht="35.25" customHeight="1">
      <c r="E4" s="2" t="s">
        <v>288</v>
      </c>
      <c r="F4" s="2" t="s">
        <v>347</v>
      </c>
      <c r="G4" s="2" t="s">
        <v>283</v>
      </c>
      <c r="H4" s="2">
        <v>500</v>
      </c>
      <c r="J4" s="2">
        <v>216</v>
      </c>
      <c r="K4" s="2" t="s">
        <v>45</v>
      </c>
    </row>
  </sheetData>
  <autoFilter ref="A1:J1" xr:uid="{00000000-0009-0000-0000-000009000000}">
    <sortState xmlns:xlrd2="http://schemas.microsoft.com/office/spreadsheetml/2017/richdata2" ref="A2:J3">
      <sortCondition ref="F1"/>
    </sortState>
  </autoFilter>
  <pageMargins left="0.7" right="0.7" top="0.75" bottom="0.75"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154"/>
  <sheetViews>
    <sheetView zoomScale="80" zoomScaleNormal="80" workbookViewId="0">
      <pane ySplit="1" topLeftCell="A2" activePane="bottomLeft" state="frozen"/>
      <selection pane="bottomLeft" activeCell="K6" sqref="K6"/>
    </sheetView>
  </sheetViews>
  <sheetFormatPr defaultColWidth="9.109375" defaultRowHeight="35.25" customHeight="1"/>
  <cols>
    <col min="1" max="1" width="28.88671875" style="2" customWidth="1"/>
    <col min="2" max="2" width="48" style="2" customWidth="1"/>
    <col min="3" max="3" width="31" style="2" customWidth="1"/>
    <col min="4" max="4" width="35" style="2" customWidth="1"/>
    <col min="5" max="5" width="35.5546875" style="2" customWidth="1"/>
    <col min="6" max="10" width="23.6640625" style="2" customWidth="1"/>
    <col min="11" max="11" width="27.44140625" style="2" customWidth="1"/>
    <col min="12" max="12" width="28" style="2" customWidth="1"/>
    <col min="13" max="14" width="23.6640625" style="2" customWidth="1"/>
    <col min="15" max="15" width="29.6640625" style="2" customWidth="1"/>
    <col min="16" max="16" width="16.88671875" style="2" customWidth="1"/>
    <col min="17" max="16384" width="9.109375" style="2"/>
  </cols>
  <sheetData>
    <row r="1" spans="1:15" ht="70.5" customHeight="1">
      <c r="A1" s="5" t="s">
        <v>1</v>
      </c>
      <c r="B1" s="6" t="s">
        <v>12</v>
      </c>
      <c r="C1" s="3" t="s">
        <v>4</v>
      </c>
      <c r="D1" s="3" t="s">
        <v>214</v>
      </c>
      <c r="E1" s="50" t="s">
        <v>215</v>
      </c>
      <c r="F1" s="51" t="s">
        <v>224</v>
      </c>
      <c r="G1" s="50" t="s">
        <v>216</v>
      </c>
      <c r="H1" s="50" t="s">
        <v>217</v>
      </c>
      <c r="I1" s="50" t="s">
        <v>218</v>
      </c>
      <c r="J1" s="3" t="s">
        <v>219</v>
      </c>
      <c r="K1" s="3" t="s">
        <v>220</v>
      </c>
      <c r="L1" s="3" t="s">
        <v>221</v>
      </c>
      <c r="M1" s="3" t="s">
        <v>222</v>
      </c>
      <c r="N1" s="3" t="s">
        <v>223</v>
      </c>
      <c r="O1" s="3" t="s">
        <v>44</v>
      </c>
    </row>
    <row r="2" spans="1:15" ht="35.25" customHeight="1">
      <c r="A2" s="47" t="s">
        <v>265</v>
      </c>
      <c r="B2" s="76" t="s">
        <v>320</v>
      </c>
      <c r="C2" s="47" t="s">
        <v>340</v>
      </c>
      <c r="D2" s="2" t="s">
        <v>125</v>
      </c>
      <c r="E2" s="2" t="s">
        <v>324</v>
      </c>
      <c r="F2" s="2" t="s">
        <v>325</v>
      </c>
      <c r="G2" s="2" t="s">
        <v>326</v>
      </c>
      <c r="J2" s="9" t="s">
        <v>179</v>
      </c>
      <c r="L2" s="2" t="s">
        <v>330</v>
      </c>
      <c r="O2" s="2" t="s">
        <v>332</v>
      </c>
    </row>
    <row r="3" spans="1:15" ht="35.25" customHeight="1">
      <c r="D3" s="2" t="s">
        <v>127</v>
      </c>
      <c r="I3" s="2" t="s">
        <v>327</v>
      </c>
      <c r="J3" s="9"/>
      <c r="M3" s="2" t="s">
        <v>331</v>
      </c>
    </row>
    <row r="4" spans="1:15" ht="35.25" customHeight="1">
      <c r="I4" s="2" t="s">
        <v>328</v>
      </c>
      <c r="J4" s="9"/>
    </row>
    <row r="5" spans="1:15" ht="35.25" customHeight="1">
      <c r="I5" s="2" t="s">
        <v>329</v>
      </c>
      <c r="J5" s="9"/>
    </row>
    <row r="6" spans="1:15" ht="35.25" customHeight="1">
      <c r="J6" s="9"/>
    </row>
    <row r="7" spans="1:15" ht="35.25" customHeight="1">
      <c r="J7" s="9"/>
    </row>
    <row r="8" spans="1:15" ht="35.25" customHeight="1">
      <c r="J8" s="9"/>
    </row>
    <row r="9" spans="1:15" ht="35.25" customHeight="1">
      <c r="J9" s="9"/>
    </row>
    <row r="10" spans="1:15" ht="35.25" customHeight="1">
      <c r="J10" s="9"/>
    </row>
    <row r="11" spans="1:15" ht="35.25" customHeight="1">
      <c r="J11" s="9"/>
    </row>
    <row r="12" spans="1:15" ht="35.25" customHeight="1">
      <c r="J12" s="9"/>
    </row>
    <row r="13" spans="1:15" ht="35.25" customHeight="1">
      <c r="J13" s="9"/>
    </row>
    <row r="14" spans="1:15" ht="35.25" customHeight="1">
      <c r="J14" s="9"/>
    </row>
    <row r="15" spans="1:15" ht="35.25" customHeight="1">
      <c r="J15" s="9"/>
    </row>
    <row r="16" spans="1:15" ht="35.25" customHeight="1">
      <c r="J16" s="9"/>
    </row>
    <row r="17" spans="10:10" ht="35.25" customHeight="1">
      <c r="J17" s="9"/>
    </row>
    <row r="18" spans="10:10" ht="35.25" customHeight="1">
      <c r="J18" s="9"/>
    </row>
    <row r="19" spans="10:10" ht="35.25" customHeight="1">
      <c r="J19" s="9"/>
    </row>
    <row r="20" spans="10:10" ht="35.25" customHeight="1">
      <c r="J20" s="9"/>
    </row>
    <row r="21" spans="10:10" ht="35.25" customHeight="1">
      <c r="J21" s="9"/>
    </row>
    <row r="22" spans="10:10" ht="35.25" customHeight="1">
      <c r="J22" s="9"/>
    </row>
    <row r="23" spans="10:10" ht="35.25" customHeight="1">
      <c r="J23" s="9"/>
    </row>
    <row r="24" spans="10:10" ht="35.25" customHeight="1">
      <c r="J24" s="9"/>
    </row>
    <row r="25" spans="10:10" ht="35.25" customHeight="1">
      <c r="J25" s="9"/>
    </row>
    <row r="26" spans="10:10" ht="35.25" customHeight="1">
      <c r="J26" s="9"/>
    </row>
    <row r="27" spans="10:10" ht="35.25" customHeight="1">
      <c r="J27" s="9"/>
    </row>
    <row r="28" spans="10:10" ht="35.25" customHeight="1">
      <c r="J28" s="9"/>
    </row>
    <row r="29" spans="10:10" ht="35.25" customHeight="1">
      <c r="J29" s="9"/>
    </row>
    <row r="30" spans="10:10" ht="35.25" customHeight="1">
      <c r="J30" s="9"/>
    </row>
    <row r="31" spans="10:10" ht="35.25" customHeight="1">
      <c r="J31" s="9"/>
    </row>
    <row r="32" spans="10:10" ht="35.25" customHeight="1">
      <c r="J32" s="9"/>
    </row>
    <row r="33" spans="10:10" ht="35.25" customHeight="1">
      <c r="J33" s="9"/>
    </row>
    <row r="34" spans="10:10" ht="35.25" customHeight="1">
      <c r="J34" s="9"/>
    </row>
    <row r="35" spans="10:10" ht="35.25" customHeight="1">
      <c r="J35" s="9"/>
    </row>
    <row r="36" spans="10:10" ht="35.25" customHeight="1">
      <c r="J36" s="9"/>
    </row>
    <row r="37" spans="10:10" ht="35.25" customHeight="1">
      <c r="J37" s="9"/>
    </row>
    <row r="38" spans="10:10" ht="35.25" customHeight="1">
      <c r="J38" s="9"/>
    </row>
    <row r="39" spans="10:10" ht="35.25" customHeight="1">
      <c r="J39" s="9"/>
    </row>
    <row r="40" spans="10:10" ht="35.25" customHeight="1">
      <c r="J40" s="9"/>
    </row>
    <row r="41" spans="10:10" ht="35.25" customHeight="1">
      <c r="J41" s="9"/>
    </row>
    <row r="42" spans="10:10" ht="35.25" customHeight="1">
      <c r="J42" s="9"/>
    </row>
    <row r="43" spans="10:10" ht="35.25" customHeight="1">
      <c r="J43" s="9"/>
    </row>
    <row r="44" spans="10:10" ht="35.25" customHeight="1">
      <c r="J44" s="9"/>
    </row>
    <row r="45" spans="10:10" ht="35.25" customHeight="1">
      <c r="J45" s="9"/>
    </row>
    <row r="46" spans="10:10" ht="35.25" customHeight="1">
      <c r="J46" s="9"/>
    </row>
    <row r="47" spans="10:10" ht="35.25" customHeight="1">
      <c r="J47" s="9"/>
    </row>
    <row r="48" spans="10:10" ht="35.25" customHeight="1">
      <c r="J48" s="9"/>
    </row>
    <row r="49" spans="10:10" ht="35.25" customHeight="1">
      <c r="J49" s="9"/>
    </row>
    <row r="50" spans="10:10" ht="35.25" customHeight="1">
      <c r="J50" s="9"/>
    </row>
    <row r="51" spans="10:10" ht="35.25" customHeight="1">
      <c r="J51" s="9"/>
    </row>
    <row r="52" spans="10:10" ht="35.25" customHeight="1">
      <c r="J52" s="9"/>
    </row>
    <row r="53" spans="10:10" ht="35.25" customHeight="1">
      <c r="J53" s="9"/>
    </row>
    <row r="54" spans="10:10" ht="35.25" customHeight="1">
      <c r="J54" s="9"/>
    </row>
    <row r="55" spans="10:10" ht="35.25" customHeight="1">
      <c r="J55" s="9"/>
    </row>
    <row r="56" spans="10:10" ht="35.25" customHeight="1">
      <c r="J56" s="9"/>
    </row>
    <row r="57" spans="10:10" ht="35.25" customHeight="1">
      <c r="J57" s="9"/>
    </row>
    <row r="58" spans="10:10" ht="35.25" customHeight="1">
      <c r="J58" s="9"/>
    </row>
    <row r="59" spans="10:10" ht="35.25" customHeight="1">
      <c r="J59" s="9"/>
    </row>
    <row r="60" spans="10:10" ht="35.25" customHeight="1">
      <c r="J60" s="9"/>
    </row>
    <row r="61" spans="10:10" ht="35.25" customHeight="1">
      <c r="J61" s="9"/>
    </row>
    <row r="62" spans="10:10" ht="35.25" customHeight="1">
      <c r="J62" s="9"/>
    </row>
    <row r="63" spans="10:10" ht="35.25" customHeight="1">
      <c r="J63" s="9"/>
    </row>
    <row r="64" spans="10:10" ht="35.25" customHeight="1">
      <c r="J64" s="9"/>
    </row>
    <row r="65" spans="10:10" ht="35.25" customHeight="1">
      <c r="J65" s="9"/>
    </row>
    <row r="66" spans="10:10" ht="35.25" customHeight="1">
      <c r="J66" s="9"/>
    </row>
    <row r="67" spans="10:10" ht="35.25" customHeight="1">
      <c r="J67" s="9"/>
    </row>
    <row r="68" spans="10:10" ht="35.25" customHeight="1">
      <c r="J68" s="9"/>
    </row>
    <row r="69" spans="10:10" ht="35.25" customHeight="1">
      <c r="J69" s="9"/>
    </row>
    <row r="70" spans="10:10" ht="35.25" customHeight="1">
      <c r="J70" s="9"/>
    </row>
    <row r="71" spans="10:10" ht="35.25" customHeight="1">
      <c r="J71" s="9"/>
    </row>
    <row r="72" spans="10:10" ht="35.25" customHeight="1">
      <c r="J72" s="9"/>
    </row>
    <row r="73" spans="10:10" ht="35.25" customHeight="1">
      <c r="J73" s="9"/>
    </row>
    <row r="74" spans="10:10" ht="35.25" customHeight="1">
      <c r="J74" s="9"/>
    </row>
    <row r="75" spans="10:10" ht="35.25" customHeight="1">
      <c r="J75" s="9"/>
    </row>
    <row r="76" spans="10:10" ht="35.25" customHeight="1">
      <c r="J76" s="9"/>
    </row>
    <row r="77" spans="10:10" ht="35.25" customHeight="1">
      <c r="J77" s="9"/>
    </row>
    <row r="78" spans="10:10" ht="35.25" customHeight="1">
      <c r="J78" s="9"/>
    </row>
    <row r="79" spans="10:10" ht="35.25" customHeight="1">
      <c r="J79" s="9"/>
    </row>
    <row r="80" spans="10:10" ht="35.25" customHeight="1">
      <c r="J80" s="9"/>
    </row>
    <row r="81" spans="10:10" ht="35.25" customHeight="1">
      <c r="J81" s="9"/>
    </row>
    <row r="82" spans="10:10" ht="35.25" customHeight="1">
      <c r="J82" s="9"/>
    </row>
    <row r="83" spans="10:10" ht="35.25" customHeight="1">
      <c r="J83" s="9"/>
    </row>
    <row r="84" spans="10:10" ht="35.25" customHeight="1">
      <c r="J84" s="9"/>
    </row>
    <row r="85" spans="10:10" ht="35.25" customHeight="1">
      <c r="J85" s="9"/>
    </row>
    <row r="86" spans="10:10" ht="35.25" customHeight="1">
      <c r="J86" s="9"/>
    </row>
    <row r="87" spans="10:10" ht="35.25" customHeight="1">
      <c r="J87" s="9"/>
    </row>
    <row r="88" spans="10:10" ht="35.25" customHeight="1">
      <c r="J88" s="9"/>
    </row>
    <row r="89" spans="10:10" ht="35.25" customHeight="1">
      <c r="J89" s="9"/>
    </row>
    <row r="90" spans="10:10" ht="35.25" customHeight="1">
      <c r="J90" s="9"/>
    </row>
    <row r="91" spans="10:10" ht="35.25" customHeight="1">
      <c r="J91" s="9"/>
    </row>
    <row r="92" spans="10:10" ht="35.25" customHeight="1">
      <c r="J92" s="9"/>
    </row>
    <row r="93" spans="10:10" ht="35.25" customHeight="1">
      <c r="J93" s="9"/>
    </row>
    <row r="94" spans="10:10" ht="35.25" customHeight="1">
      <c r="J94" s="9"/>
    </row>
    <row r="95" spans="10:10" ht="35.25" customHeight="1">
      <c r="J95" s="9"/>
    </row>
    <row r="96" spans="10:10" ht="35.25" customHeight="1">
      <c r="J96" s="9"/>
    </row>
    <row r="97" spans="10:10" ht="35.25" customHeight="1">
      <c r="J97" s="9"/>
    </row>
    <row r="98" spans="10:10" ht="35.25" customHeight="1">
      <c r="J98" s="9"/>
    </row>
    <row r="99" spans="10:10" ht="35.25" customHeight="1">
      <c r="J99" s="9"/>
    </row>
    <row r="100" spans="10:10" ht="35.25" customHeight="1">
      <c r="J100" s="9"/>
    </row>
    <row r="101" spans="10:10" ht="35.25" customHeight="1">
      <c r="J101" s="9"/>
    </row>
    <row r="102" spans="10:10" ht="35.25" customHeight="1">
      <c r="J102" s="9"/>
    </row>
    <row r="103" spans="10:10" ht="35.25" customHeight="1">
      <c r="J103" s="9"/>
    </row>
    <row r="104" spans="10:10" ht="35.25" customHeight="1">
      <c r="J104" s="9"/>
    </row>
    <row r="105" spans="10:10" ht="35.25" customHeight="1">
      <c r="J105" s="9"/>
    </row>
    <row r="106" spans="10:10" ht="35.25" customHeight="1">
      <c r="J106" s="9"/>
    </row>
    <row r="107" spans="10:10" ht="35.25" customHeight="1">
      <c r="J107" s="9"/>
    </row>
    <row r="108" spans="10:10" ht="35.25" customHeight="1">
      <c r="J108" s="9"/>
    </row>
    <row r="109" spans="10:10" ht="35.25" customHeight="1">
      <c r="J109" s="9"/>
    </row>
    <row r="110" spans="10:10" ht="35.25" customHeight="1">
      <c r="J110" s="9"/>
    </row>
    <row r="111" spans="10:10" ht="35.25" customHeight="1">
      <c r="J111" s="9"/>
    </row>
    <row r="112" spans="10:10" ht="35.25" customHeight="1">
      <c r="J112" s="9"/>
    </row>
    <row r="113" spans="10:10" ht="35.25" customHeight="1">
      <c r="J113" s="9"/>
    </row>
    <row r="114" spans="10:10" ht="35.25" customHeight="1">
      <c r="J114" s="9"/>
    </row>
    <row r="115" spans="10:10" ht="35.25" customHeight="1">
      <c r="J115" s="9"/>
    </row>
    <row r="116" spans="10:10" ht="35.25" customHeight="1">
      <c r="J116" s="9"/>
    </row>
    <row r="117" spans="10:10" ht="35.25" customHeight="1">
      <c r="J117" s="9"/>
    </row>
    <row r="118" spans="10:10" ht="35.25" customHeight="1">
      <c r="J118" s="9"/>
    </row>
    <row r="119" spans="10:10" ht="35.25" customHeight="1">
      <c r="J119" s="9"/>
    </row>
    <row r="120" spans="10:10" ht="35.25" customHeight="1">
      <c r="J120" s="9"/>
    </row>
    <row r="121" spans="10:10" ht="35.25" customHeight="1">
      <c r="J121" s="9"/>
    </row>
    <row r="122" spans="10:10" ht="35.25" customHeight="1">
      <c r="J122" s="9"/>
    </row>
    <row r="123" spans="10:10" ht="35.25" customHeight="1">
      <c r="J123" s="9"/>
    </row>
    <row r="124" spans="10:10" ht="35.25" customHeight="1">
      <c r="J124" s="9"/>
    </row>
    <row r="125" spans="10:10" ht="35.25" customHeight="1">
      <c r="J125" s="9"/>
    </row>
    <row r="126" spans="10:10" ht="35.25" customHeight="1">
      <c r="J126" s="9"/>
    </row>
    <row r="127" spans="10:10" ht="35.25" customHeight="1">
      <c r="J127" s="9"/>
    </row>
    <row r="128" spans="10:10" ht="35.25" customHeight="1">
      <c r="J128" s="9"/>
    </row>
    <row r="129" spans="10:10" ht="35.25" customHeight="1">
      <c r="J129" s="9"/>
    </row>
    <row r="130" spans="10:10" ht="35.25" customHeight="1">
      <c r="J130" s="9"/>
    </row>
    <row r="131" spans="10:10" ht="35.25" customHeight="1">
      <c r="J131" s="9"/>
    </row>
    <row r="132" spans="10:10" ht="35.25" customHeight="1">
      <c r="J132" s="9"/>
    </row>
    <row r="133" spans="10:10" ht="35.25" customHeight="1">
      <c r="J133" s="9"/>
    </row>
    <row r="134" spans="10:10" ht="35.25" customHeight="1">
      <c r="J134" s="9"/>
    </row>
    <row r="135" spans="10:10" ht="35.25" customHeight="1">
      <c r="J135" s="9"/>
    </row>
    <row r="136" spans="10:10" ht="35.25" customHeight="1">
      <c r="J136" s="9"/>
    </row>
    <row r="137" spans="10:10" ht="35.25" customHeight="1">
      <c r="J137" s="9"/>
    </row>
    <row r="138" spans="10:10" ht="35.25" customHeight="1">
      <c r="J138" s="9"/>
    </row>
    <row r="139" spans="10:10" ht="35.25" customHeight="1">
      <c r="J139" s="9"/>
    </row>
    <row r="140" spans="10:10" ht="35.25" customHeight="1">
      <c r="J140" s="9"/>
    </row>
    <row r="141" spans="10:10" ht="35.25" customHeight="1">
      <c r="J141" s="9"/>
    </row>
    <row r="142" spans="10:10" ht="35.25" customHeight="1">
      <c r="J142" s="9"/>
    </row>
    <row r="143" spans="10:10" ht="35.25" customHeight="1">
      <c r="J143" s="9"/>
    </row>
    <row r="144" spans="10:10" ht="35.25" customHeight="1">
      <c r="J144" s="9"/>
    </row>
    <row r="145" spans="10:10" ht="35.25" customHeight="1">
      <c r="J145" s="9"/>
    </row>
    <row r="146" spans="10:10" ht="35.25" customHeight="1">
      <c r="J146" s="9"/>
    </row>
    <row r="147" spans="10:10" ht="35.25" customHeight="1">
      <c r="J147" s="9"/>
    </row>
    <row r="148" spans="10:10" ht="35.25" customHeight="1">
      <c r="J148" s="9"/>
    </row>
    <row r="149" spans="10:10" ht="35.25" customHeight="1">
      <c r="J149" s="9"/>
    </row>
    <row r="150" spans="10:10" ht="35.25" customHeight="1">
      <c r="J150" s="9"/>
    </row>
    <row r="151" spans="10:10" ht="35.25" customHeight="1">
      <c r="J151" s="9"/>
    </row>
    <row r="152" spans="10:10" ht="35.25" customHeight="1">
      <c r="J152" s="9"/>
    </row>
    <row r="153" spans="10:10" ht="35.25" customHeight="1">
      <c r="J153" s="9"/>
    </row>
    <row r="154" spans="10:10" ht="35.25" customHeight="1">
      <c r="J154" s="9"/>
    </row>
  </sheetData>
  <autoFilter ref="A1:O1" xr:uid="{00000000-0009-0000-0000-00000A000000}">
    <sortState xmlns:xlrd2="http://schemas.microsoft.com/office/spreadsheetml/2017/richdata2" ref="A2:O2">
      <sortCondition ref="E1"/>
    </sortState>
  </autoFilter>
  <dataValidations count="1">
    <dataValidation type="list" allowBlank="1" showInputMessage="1" showErrorMessage="1" sqref="J2:J154" xr:uid="{00000000-0002-0000-0A00-000000000000}">
      <formula1>Ucestalost_novo</formula1>
    </dataValidation>
  </dataValidations>
  <pageMargins left="0.7" right="0.7" top="0.75" bottom="0.75" header="0.3" footer="0.3"/>
  <pageSetup orientation="portrait" horizontalDpi="4294967295" verticalDpi="4294967295"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1000000}">
          <x14:formula1>
            <xm:f>'Padajuci izb-Novo'!$F$24:$F$28</xm:f>
          </x14:formula1>
          <xm:sqref>D2:D160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2"/>
  <sheetViews>
    <sheetView topLeftCell="B1" zoomScale="80" zoomScaleNormal="80" workbookViewId="0">
      <pane ySplit="1" topLeftCell="A2" activePane="bottomLeft" state="frozen"/>
      <selection pane="bottomLeft" activeCell="K2" sqref="K2"/>
    </sheetView>
  </sheetViews>
  <sheetFormatPr defaultColWidth="9.109375" defaultRowHeight="42.75" customHeight="1"/>
  <cols>
    <col min="1" max="1" width="26.6640625" style="49" customWidth="1"/>
    <col min="2" max="2" width="52.88671875" style="49" customWidth="1"/>
    <col min="3" max="3" width="29.5546875" style="49" customWidth="1"/>
    <col min="4" max="4" width="24.44140625" style="49" customWidth="1"/>
    <col min="5" max="5" width="21.6640625" style="49" customWidth="1"/>
    <col min="6" max="6" width="28.33203125" style="49" customWidth="1"/>
    <col min="7" max="7" width="27.109375" style="49" customWidth="1"/>
    <col min="8" max="8" width="32" style="49" customWidth="1"/>
    <col min="9" max="9" width="23.5546875" style="49" customWidth="1"/>
    <col min="10" max="10" width="28.44140625" style="49" customWidth="1"/>
    <col min="11" max="11" width="19.88671875" style="49" customWidth="1"/>
    <col min="12" max="12" width="24.5546875" style="49" customWidth="1"/>
    <col min="13" max="16384" width="9.109375" style="49"/>
  </cols>
  <sheetData>
    <row r="1" spans="1:11" ht="48.75" customHeight="1">
      <c r="A1" s="5" t="s">
        <v>1</v>
      </c>
      <c r="B1" s="6" t="s">
        <v>12</v>
      </c>
      <c r="C1" s="3" t="s">
        <v>4</v>
      </c>
      <c r="D1" s="8" t="s">
        <v>28</v>
      </c>
      <c r="E1" s="8" t="s">
        <v>26</v>
      </c>
      <c r="F1" s="8" t="s">
        <v>29</v>
      </c>
      <c r="G1" s="8" t="s">
        <v>27</v>
      </c>
      <c r="H1" s="7" t="s">
        <v>23</v>
      </c>
      <c r="I1" s="7" t="s">
        <v>22</v>
      </c>
      <c r="J1" s="7" t="s">
        <v>24</v>
      </c>
      <c r="K1" s="7" t="s">
        <v>25</v>
      </c>
    </row>
    <row r="2" spans="1:11" s="2" customFormat="1" ht="42.75" customHeight="1">
      <c r="A2" s="47" t="s">
        <v>265</v>
      </c>
      <c r="B2" s="47" t="s">
        <v>320</v>
      </c>
      <c r="C2" s="47" t="s">
        <v>281</v>
      </c>
      <c r="D2" s="2">
        <v>230</v>
      </c>
      <c r="E2" s="2">
        <v>3</v>
      </c>
      <c r="F2" s="2">
        <v>5</v>
      </c>
      <c r="G2" s="2">
        <v>1</v>
      </c>
      <c r="H2" s="2">
        <v>809</v>
      </c>
      <c r="I2" s="2">
        <v>1</v>
      </c>
      <c r="J2" s="2">
        <v>96</v>
      </c>
      <c r="K2" s="2">
        <v>0</v>
      </c>
    </row>
  </sheetData>
  <autoFilter ref="A1:K1" xr:uid="{00000000-0009-0000-0000-00000B000000}"/>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A675C-5652-4F03-B412-C0F4EE82F16A}">
  <dimension ref="A1:V3"/>
  <sheetViews>
    <sheetView tabSelected="1" topLeftCell="I1" zoomScale="90" zoomScaleNormal="90" workbookViewId="0">
      <selection activeCell="N10" sqref="N10"/>
    </sheetView>
  </sheetViews>
  <sheetFormatPr defaultColWidth="9.109375" defaultRowHeight="14.4"/>
  <cols>
    <col min="1" max="1" width="31" style="2" customWidth="1"/>
    <col min="2" max="2" width="42.109375" style="85" customWidth="1"/>
    <col min="3" max="3" width="38.109375" style="85" customWidth="1"/>
    <col min="4" max="4" width="44.33203125" style="85" customWidth="1"/>
    <col min="5" max="6" width="32.33203125" style="85" customWidth="1"/>
    <col min="7" max="7" width="31.44140625" style="2" customWidth="1"/>
    <col min="8" max="9" width="32.33203125" style="85" customWidth="1"/>
    <col min="10" max="10" width="32.5546875" style="85" customWidth="1"/>
    <col min="11" max="11" width="23.5546875" style="85" customWidth="1"/>
    <col min="12" max="12" width="38.6640625" style="85" customWidth="1"/>
    <col min="13" max="13" width="35.33203125" style="85" customWidth="1"/>
    <col min="14" max="14" width="30.44140625" style="85" customWidth="1"/>
    <col min="15" max="15" width="22.88671875" style="85" customWidth="1"/>
    <col min="16" max="17" width="24.33203125" style="85" customWidth="1"/>
    <col min="18" max="18" width="24" style="85" customWidth="1"/>
    <col min="19" max="19" width="30.109375" style="2" customWidth="1"/>
    <col min="20" max="20" width="25.6640625" style="2" customWidth="1"/>
    <col min="21" max="21" width="30" style="2" customWidth="1"/>
    <col min="22" max="22" width="8.88671875" customWidth="1"/>
    <col min="23" max="16384" width="9.109375" style="2"/>
  </cols>
  <sheetData>
    <row r="1" spans="1:21" ht="56.25" customHeight="1" thickBot="1">
      <c r="A1" s="81" t="s">
        <v>1</v>
      </c>
      <c r="B1" s="82" t="s">
        <v>300</v>
      </c>
      <c r="C1" s="82" t="s">
        <v>301</v>
      </c>
      <c r="D1" s="82" t="s">
        <v>302</v>
      </c>
      <c r="E1" s="82" t="s">
        <v>303</v>
      </c>
      <c r="F1" s="82" t="s">
        <v>304</v>
      </c>
      <c r="G1" s="83" t="s">
        <v>305</v>
      </c>
      <c r="H1" s="84" t="s">
        <v>306</v>
      </c>
      <c r="I1" s="82" t="s">
        <v>307</v>
      </c>
      <c r="J1" s="82" t="s">
        <v>308</v>
      </c>
      <c r="K1" s="82" t="s">
        <v>309</v>
      </c>
      <c r="L1" s="82" t="s">
        <v>310</v>
      </c>
      <c r="M1" s="82" t="s">
        <v>311</v>
      </c>
      <c r="N1" s="82" t="s">
        <v>312</v>
      </c>
      <c r="O1" s="82" t="s">
        <v>313</v>
      </c>
      <c r="P1" s="82" t="s">
        <v>314</v>
      </c>
      <c r="Q1" s="82" t="s">
        <v>315</v>
      </c>
      <c r="R1" s="82" t="s">
        <v>316</v>
      </c>
      <c r="S1" s="82" t="s">
        <v>317</v>
      </c>
      <c r="T1" s="82" t="s">
        <v>318</v>
      </c>
      <c r="U1" s="82" t="s">
        <v>319</v>
      </c>
    </row>
    <row r="2" spans="1:21" ht="34.5" customHeight="1">
      <c r="A2" s="9" t="s">
        <v>265</v>
      </c>
      <c r="B2" s="9" t="s">
        <v>320</v>
      </c>
      <c r="C2" s="9" t="s">
        <v>321</v>
      </c>
      <c r="D2" s="1" t="s">
        <v>333</v>
      </c>
      <c r="E2" s="1" t="s">
        <v>325</v>
      </c>
      <c r="F2" s="1" t="s">
        <v>334</v>
      </c>
      <c r="G2" s="1" t="s">
        <v>341</v>
      </c>
      <c r="H2" s="1" t="s">
        <v>45</v>
      </c>
      <c r="I2" s="1"/>
      <c r="J2" s="1" t="s">
        <v>46</v>
      </c>
      <c r="K2" s="1"/>
      <c r="L2" s="1" t="s">
        <v>342</v>
      </c>
      <c r="M2" s="1" t="s">
        <v>351</v>
      </c>
      <c r="N2" s="1" t="s">
        <v>335</v>
      </c>
      <c r="O2" s="1" t="s">
        <v>337</v>
      </c>
      <c r="P2" s="1" t="s">
        <v>336</v>
      </c>
      <c r="Q2" s="1" t="s">
        <v>46</v>
      </c>
      <c r="R2" s="1" t="s">
        <v>339</v>
      </c>
      <c r="S2" s="2" t="s">
        <v>46</v>
      </c>
      <c r="T2" s="1" t="s">
        <v>349</v>
      </c>
      <c r="U2" s="2" t="s">
        <v>338</v>
      </c>
    </row>
    <row r="3" spans="1:21">
      <c r="B3" s="1"/>
      <c r="C3" s="1"/>
      <c r="D3" s="1"/>
      <c r="E3" s="1"/>
      <c r="F3" s="1"/>
      <c r="H3" s="1"/>
      <c r="I3" s="1"/>
      <c r="J3" s="1"/>
      <c r="K3" s="1"/>
      <c r="L3" s="1"/>
      <c r="M3" s="1"/>
      <c r="N3" s="1"/>
      <c r="O3" s="1"/>
      <c r="P3" s="1"/>
      <c r="Q3" s="1"/>
      <c r="R3" s="1"/>
      <c r="T3" s="1"/>
    </row>
  </sheetData>
  <autoFilter ref="A1:V1" xr:uid="{00000000-0009-0000-0000-00000D000000}"/>
  <dataValidations count="1">
    <dataValidation type="list" allowBlank="1" showInputMessage="1" showErrorMessage="1" sqref="G2:G696" xr:uid="{AADD983D-5A2A-425D-A065-1A8885FE89C8}">
      <formula1>Slivno_područje</formula1>
    </dataValidation>
  </dataValidation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12</vt:i4>
      </vt:variant>
      <vt:variant>
        <vt:lpstr>Imenovani rasponi</vt:lpstr>
      </vt:variant>
      <vt:variant>
        <vt:i4>14</vt:i4>
      </vt:variant>
    </vt:vector>
  </HeadingPairs>
  <TitlesOfParts>
    <vt:vector size="26" baseType="lpstr">
      <vt:lpstr>Upute za ispunjavanje</vt:lpstr>
      <vt:lpstr>1-Opći podaci o JIVU-u</vt:lpstr>
      <vt:lpstr>2-Vodocrpil.,obrada i dezinfek</vt:lpstr>
      <vt:lpstr>3-Podaci o vodozahvatima</vt:lpstr>
      <vt:lpstr>8-Podaci o vodovodnoj mreži</vt:lpstr>
      <vt:lpstr>9-Vodospreme i ostali obje</vt:lpstr>
      <vt:lpstr>10-Ucestalost nadzora i param.</vt:lpstr>
      <vt:lpstr>11-Broj uzoraka i nesipravnih</vt:lpstr>
      <vt:lpstr>14-Podaci o popravnim radnjama</vt:lpstr>
      <vt:lpstr>15-Mjere za poboljsanje</vt:lpstr>
      <vt:lpstr>List1</vt:lpstr>
      <vt:lpstr>Padajuci izb-Novo</vt:lpstr>
      <vt:lpstr>Dezinf_novo</vt:lpstr>
      <vt:lpstr>Dezinfekcija_novo</vt:lpstr>
      <vt:lpstr>'Padajuci izb-Novo'!MAt_novo</vt:lpstr>
      <vt:lpstr>Materijali_novo</vt:lpstr>
      <vt:lpstr>Način_obavještavanja</vt:lpstr>
      <vt:lpstr>Period</vt:lpstr>
      <vt:lpstr>Slivno_područje</vt:lpstr>
      <vt:lpstr>Sustav_novo</vt:lpstr>
      <vt:lpstr>tip_sustava</vt:lpstr>
      <vt:lpstr>Tip_Vode</vt:lpstr>
      <vt:lpstr>Tlačni</vt:lpstr>
      <vt:lpstr>Ucestalost_novo</vt:lpstr>
      <vt:lpstr>Učestalost_novo</vt:lpstr>
      <vt:lpstr>Voda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Filip Gajšak</dc:creator>
  <cp:lastModifiedBy>Iva Čučković</cp:lastModifiedBy>
  <dcterms:created xsi:type="dcterms:W3CDTF">2020-11-26T13:36:32Z</dcterms:created>
  <dcterms:modified xsi:type="dcterms:W3CDTF">2026-03-30T07:25:45Z</dcterms:modified>
</cp:coreProperties>
</file>