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.cuckovic\Desktop\Tablice Izvještaja HZJZ\"/>
    </mc:Choice>
  </mc:AlternateContent>
  <xr:revisionPtr revIDLastSave="0" documentId="13_ncr:1_{79CF1AB7-4A8B-4DC2-9FAF-983DC39B240F}" xr6:coauthVersionLast="47" xr6:coauthVersionMax="47" xr10:uidLastSave="{00000000-0000-0000-0000-000000000000}"/>
  <bookViews>
    <workbookView xWindow="-108" yWindow="-108" windowWidth="23256" windowHeight="12456" tabRatio="844" firstSheet="3" activeTab="8" xr2:uid="{00000000-000D-0000-FFFF-FFFF00000000}"/>
  </bookViews>
  <sheets>
    <sheet name="Upute za ispunjavanje" sheetId="15" r:id="rId1"/>
    <sheet name="1-Opći podaci o JIVU-u" sheetId="1" r:id="rId2"/>
    <sheet name="2-Vodocrpil.,obrada i dezinfek" sheetId="2" r:id="rId3"/>
    <sheet name="3-Podaci o vodozahvatima" sheetId="13" r:id="rId4"/>
    <sheet name="8-Podaci o vodovodnoj mreži" sheetId="5" r:id="rId5"/>
    <sheet name="9-Vodospreme i ostali obje" sheetId="6" r:id="rId6"/>
    <sheet name="10-Ucestalost nadzora i param." sheetId="7" r:id="rId7"/>
    <sheet name="11-Broj uzoraka i neispravnih" sheetId="8" r:id="rId8"/>
    <sheet name="15-Mjere za poboljsanje" sheetId="14" r:id="rId9"/>
    <sheet name="List1" sheetId="22" state="hidden" r:id="rId10"/>
    <sheet name="Padajuci izb-Novo" sheetId="11" state="hidden" r:id="rId11"/>
  </sheets>
  <definedNames>
    <definedName name="_FiltarBaze" localSheetId="6" hidden="1">'10-Ucestalost nadzora i param.'!$A$1:$O$317</definedName>
    <definedName name="_FiltarBaze" localSheetId="7" hidden="1">'11-Broj uzoraka i neispravnih'!$A$1:$K$314</definedName>
    <definedName name="_FiltarBaze" localSheetId="4" hidden="1">'8-Podaci o vodovodnoj mreži'!$A$1:$L$318</definedName>
    <definedName name="_FiltarBaze" localSheetId="5" hidden="1">'9-Vodospreme i ostali obje'!$A$1:$J$339</definedName>
    <definedName name="_xlnm._FilterDatabase" localSheetId="6" hidden="1">'10-Ucestalost nadzora i param.'!$A$1:$O$317</definedName>
    <definedName name="_xlnm._FilterDatabase" localSheetId="7" hidden="1">'11-Broj uzoraka i neispravnih'!$A$1:$K$314</definedName>
    <definedName name="_xlnm._FilterDatabase" localSheetId="8" hidden="1">'15-Mjere za poboljsanje'!$A$1:$D$1</definedName>
    <definedName name="_xlnm._FilterDatabase" localSheetId="1" hidden="1">'1-Opći podaci o JIVU-u'!$A$2:$L$3</definedName>
    <definedName name="_xlnm._FilterDatabase" localSheetId="2" hidden="1">'2-Vodocrpil.,obrada i dezinfek'!$A$1:$P$17</definedName>
    <definedName name="_xlnm._FilterDatabase" localSheetId="4" hidden="1">'8-Podaci o vodovodnoj mreži'!$A$1:$L$318</definedName>
    <definedName name="_xlnm._FilterDatabase" localSheetId="5" hidden="1">'9-Vodospreme i ostali obje'!$A$1:$J$339</definedName>
    <definedName name="aer">#REF!</definedName>
    <definedName name="d">#REF!</definedName>
    <definedName name="DA">#REF!</definedName>
    <definedName name="DANE" localSheetId="10">#REF!</definedName>
    <definedName name="DANE">#REF!</definedName>
    <definedName name="dez">#REF!</definedName>
    <definedName name="Dezinf_novo">'Padajuci izb-Novo'!$A$69:$A$83</definedName>
    <definedName name="Dezinfekcija_novo">'Padajuci izb-Novo'!$A$69:$A$83</definedName>
    <definedName name="god">#REF!</definedName>
    <definedName name="J">#REF!</definedName>
    <definedName name="lab">#REF!</definedName>
    <definedName name="mat">#REF!</definedName>
    <definedName name="MAt_novo" localSheetId="10">'Padajuci izb-Novo'!$A$87:$A$107</definedName>
    <definedName name="MAt_novo">#REF!</definedName>
    <definedName name="Materijali_novo">'Padajuci izb-Novo'!$A$87:$A$107</definedName>
    <definedName name="na" localSheetId="10">#REF!</definedName>
    <definedName name="na">#REF!</definedName>
    <definedName name="Način_obavještavanja">'Padajuci izb-Novo'!$D$16:$D$20</definedName>
    <definedName name="par">#REF!</definedName>
    <definedName name="Period">'Padajuci izb-Novo'!$H$72:$H$76</definedName>
    <definedName name="prvo">#REF!</definedName>
    <definedName name="radnja">#REF!</definedName>
    <definedName name="Slivno_područje">List1!$B$2:$B$8</definedName>
    <definedName name="sustav">#REF!</definedName>
    <definedName name="Sustav_novo">'Padajuci izb-Novo'!$A$12:$A$14</definedName>
    <definedName name="t">#REF!</definedName>
    <definedName name="tip_sustava">'Padajuci izb-Novo'!$A$12:$A$14</definedName>
    <definedName name="Tip_Vode">'Padajuci izb-Novo'!$A$2:$A$5</definedName>
    <definedName name="Tlačni">'Padajuci izb-Novo'!$A$12:$A$13</definedName>
    <definedName name="Ucestalost_novo">'Padajuci izb-Novo'!$F$72:$F$80</definedName>
    <definedName name="Učestalost_novo">'Padajuci izb-Novo'!$F$72:$F$80</definedName>
    <definedName name="uzrok">#REF!</definedName>
    <definedName name="Voda">'Padajuci izb-Novo'!$A$2:$A$5</definedName>
    <definedName name="vrijem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<sst xmlns="http://schemas.openxmlformats.org/spreadsheetml/2006/main" count="12191" uniqueCount="2329">
  <si>
    <r>
      <t xml:space="preserve">1) </t>
    </r>
    <r>
      <rPr>
        <b/>
        <sz val="11"/>
        <color theme="1"/>
        <rFont val="Calibri"/>
        <family val="2"/>
        <charset val="238"/>
        <scheme val="minor"/>
      </rPr>
      <t>Opći podaci o JIVU-u</t>
    </r>
    <r>
      <rPr>
        <sz val="11"/>
        <color theme="1"/>
        <rFont val="Calibri"/>
        <family val="2"/>
        <charset val="238"/>
        <scheme val="minor"/>
      </rPr>
      <t xml:space="preserve"> – Molimo provjeru i ažuriranje podataka o upraviteljima i osobi odgovornoj za kvalitetu vode u Vašim sustavima kao i njihove kontakte poput mail adrese, broja telefona ili mobitela</t>
    </r>
  </si>
  <si>
    <r>
      <t xml:space="preserve">2) </t>
    </r>
    <r>
      <rPr>
        <b/>
        <sz val="11"/>
        <color theme="1"/>
        <rFont val="Calibri"/>
        <family val="2"/>
        <charset val="238"/>
        <scheme val="minor"/>
      </rPr>
      <t>Podaci o vodocrpilištima, obradi i dezinfekciji -</t>
    </r>
    <r>
      <rPr>
        <sz val="11"/>
        <color theme="1"/>
        <rFont val="Calibri"/>
        <family val="2"/>
        <charset val="238"/>
        <scheme val="minor"/>
      </rPr>
      <t xml:space="preserve"> Potrebno je ažurirati podatke za upisano/a vodocrpilišta s kojeg/ih zahavaćate vodu te koje sve zone opskrbe (ZO) isti opskrbljuju. Podaci o vrsti, obradi i dezinfekciji vode se mogu odabrati preko padajućih izbornika. Ukoliko vodocrpilište nije na popisu molimo u prvi slobodan redaka dopisati podatke.
Podaci označeni žuto (vodopravne dozvole, dozvoljene i stvarne količine crpljenja prema vodopravnoj dozvoli) nisu obvezni, ali preporučamo ispunjavanje istih jer će se isti tražiti prilikom izrade Plana sigurnosti vode.</t>
    </r>
  </si>
  <si>
    <r>
      <rPr>
        <b/>
        <sz val="11"/>
        <color theme="1"/>
        <rFont val="Calibri"/>
        <family val="2"/>
        <charset val="238"/>
        <scheme val="minor"/>
      </rPr>
      <t xml:space="preserve">3) Podaci o vodozahvatima </t>
    </r>
    <r>
      <rPr>
        <sz val="11"/>
        <color theme="1"/>
        <rFont val="Calibri"/>
        <family val="2"/>
        <charset val="238"/>
        <scheme val="minor"/>
      </rPr>
      <t xml:space="preserve">-  su izvučeni iz aplikacija kojima upravljaju Hrvatske vode u suradnji s Hrvatskim zavodm za javno zdravstvo, a u koje i javni isporučitelji i zavodi za javno zdravstvo upisuju određene podatke.
Potrebno je provjeriti i ažurirati podatke o vodozahvatima na pojedinim vodocrpilištima. Potrebno je upisati/provjeriti  vrstu vodozahvata (izvor, bunar...), izdašnost, koordinate i zonu/e opskrbe koja/e se opskrbljuju s pojedinog crpilišta. Primjetit ćete da se podatci u nekim slučajevima ne slažu i da na primjer za jedno vodocrpilište u jednoj aplikaciji imamo podatke o tome koju ZO opskrbljuje (prikazano na listu 2) dok za vodozahvate s tog istog vodocrpilišta u drugoj aplikaciji imamo drugi podatak (list 3).  </t>
    </r>
  </si>
  <si>
    <r>
      <rPr>
        <b/>
        <sz val="11"/>
        <color theme="1"/>
        <rFont val="Calibri"/>
        <family val="2"/>
        <charset val="238"/>
        <scheme val="minor"/>
      </rPr>
      <t>4) Priključenost_isporučene količine</t>
    </r>
    <r>
      <rPr>
        <sz val="11"/>
        <color theme="1"/>
        <rFont val="Calibri"/>
        <family val="2"/>
        <charset val="238"/>
        <scheme val="minor"/>
      </rPr>
      <t xml:space="preserve"> - Radi se o podatcima koje ste ispunjavali i u prijašnjim godinama. Traže se podaci o broju priključenog stanovništva, te dnevna količine isporučene vode u kućanstcima, javnim ustanovama i turizmu.
</t>
    </r>
    <r>
      <rPr>
        <b/>
        <sz val="11"/>
        <color theme="1"/>
        <rFont val="Calibri"/>
        <family val="2"/>
        <charset val="238"/>
        <scheme val="minor"/>
      </rPr>
      <t>No, prije ispunjavanja ovog lista, potrebno je pregledati sljedeća tri lista u nizu (Listovi: "Naselja,ZO,Priključci", "Isporučene količine_HV", "Isporučene količine_HZJZ"). Naime, količine isporučene vode nisu iste prema registru Hrvatskih voda i prema Planu monitoringa vode za ljudsku potrošnu (HZJZ). S ciljem, da u budućnosti "izvlačimo" količine vode s istog popisa molimo pregled i upis količina u traženim ćelijama.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5) Naselja,ZO,Priključci -</t>
    </r>
    <r>
      <rPr>
        <sz val="11"/>
        <color theme="1"/>
        <rFont val="Calibri"/>
        <family val="2"/>
        <charset val="238"/>
        <scheme val="minor"/>
      </rPr>
      <t xml:space="preserve"> U listu se nalazi popis svih naselja u pojednoj ZO koju Vaš sustav opskrbljuje. Molimo provjeru naselja te broj priključaka u pojedinom naselju.
</t>
    </r>
    <r>
      <rPr>
        <b/>
        <sz val="11"/>
        <color theme="1"/>
        <rFont val="Calibri"/>
        <family val="2"/>
        <charset val="238"/>
        <scheme val="minor"/>
      </rPr>
      <t xml:space="preserve">
6) Isporučene količine_HV</t>
    </r>
    <r>
      <rPr>
        <sz val="11"/>
        <color theme="1"/>
        <rFont val="Calibri"/>
        <family val="2"/>
        <charset val="238"/>
        <scheme val="minor"/>
      </rPr>
      <t xml:space="preserve"> - U listu se nalazi popis ZO koje Vaš sustav opskrbljuje. Uz svaku ZO upisane su količine vode koje opskrbljujete. Količine su preuzete iz registra Hrvatskih voda.
Napomena: Kod zona opskrbe koje opskrbljuju dva ili više javnih isporučitelja vodnih usluga nije razdvojena količina vode. Stoga molimo upis količine vode koju isporučujete. (Npr. ZO BJELOVAR A; dva vodovoda opskrbljuju tu zonu, a u tablici piše zajednička količina isporučene vode u toj ZO)
</t>
    </r>
    <r>
      <rPr>
        <b/>
        <sz val="11"/>
        <color theme="1"/>
        <rFont val="Calibri"/>
        <family val="2"/>
        <charset val="238"/>
        <scheme val="minor"/>
      </rPr>
      <t xml:space="preserve">7) Isporučene količine_HZJZ </t>
    </r>
    <r>
      <rPr>
        <sz val="11"/>
        <color theme="1"/>
        <rFont val="Calibri"/>
        <family val="2"/>
        <charset val="238"/>
        <scheme val="minor"/>
      </rPr>
      <t>- U listu se nalazi popis ZO i pripadajuće količine vode koje isporučujete prema Planu monitoringa koji se provodi.
Primjetit ćete da kod nekih ZO količine nisu iste. Razlike su i do 500 m3/dan.
Molimo provjeru listova i upis količine isporučene vode u list  "</t>
    </r>
    <r>
      <rPr>
        <b/>
        <sz val="11"/>
        <color theme="1"/>
        <rFont val="Calibri"/>
        <family val="2"/>
        <charset val="238"/>
        <scheme val="minor"/>
      </rPr>
      <t xml:space="preserve">Priključenost_isporučene količine" </t>
    </r>
    <r>
      <rPr>
        <sz val="11"/>
        <color theme="1"/>
        <rFont val="Calibri"/>
        <family val="2"/>
        <charset val="238"/>
        <scheme val="minor"/>
      </rPr>
      <t xml:space="preserve">za koje smatrate da je točan podatak.
</t>
    </r>
  </si>
  <si>
    <r>
      <rPr>
        <b/>
        <sz val="11"/>
        <color theme="1"/>
        <rFont val="Calibri"/>
        <family val="2"/>
        <charset val="238"/>
        <scheme val="minor"/>
      </rPr>
      <t>8) Podaci o vodovodnoj mreži</t>
    </r>
    <r>
      <rPr>
        <sz val="11"/>
        <color theme="1"/>
        <rFont val="Calibri"/>
        <family val="2"/>
        <charset val="238"/>
        <scheme val="minor"/>
      </rPr>
      <t xml:space="preserve"> - Molimo provjeru podataka o vodovodnoj mreži. Upisati tj. ažurirati vrstu sustava, duljinu vodovodne mreže u kilometrima (km) i materijalu mreže. 
Dodani su stupci u kojima se traže podaci o dodatnoj dezinfekciju unutar mreže. 
Traže se podatci i o tlakovima unutar mreža. Ti podaci nisu obvezni za ispuniti i označeni su žutom bojom. Podatci će biti potrebni za izradu planova sigurnosti vode pa ih je korsino prikupiti. </t>
    </r>
  </si>
  <si>
    <r>
      <rPr>
        <b/>
        <sz val="11"/>
        <color theme="1"/>
        <rFont val="Calibri"/>
        <family val="2"/>
        <charset val="238"/>
        <scheme val="minor"/>
      </rPr>
      <t xml:space="preserve">9) Popis vodosprema i ostalih objekata </t>
    </r>
    <r>
      <rPr>
        <sz val="11"/>
        <color theme="1"/>
        <rFont val="Calibri"/>
        <family val="2"/>
        <charset val="238"/>
        <scheme val="minor"/>
      </rPr>
      <t>- Potrebno je nabrojati sve vodospreme i ostale objekte u Vašim sustavima. Potrebno je upisati i pripadajuće podatke o vodospremama traženim u pripadajućem listu. Isupnjavanje ovog lista je od velike pomoći jer iste informacije morate dostavit prilikom izrade Plana sigurnosti vode. 
Slobodno dodajte redove prilikom upisa vodosprema.</t>
    </r>
  </si>
  <si>
    <r>
      <rPr>
        <b/>
        <sz val="11"/>
        <color theme="1"/>
        <rFont val="Calibri"/>
        <family val="2"/>
        <charset val="238"/>
        <scheme val="minor"/>
      </rPr>
      <t xml:space="preserve">10) Učestalost nadzora i parametri </t>
    </r>
    <r>
      <rPr>
        <sz val="11"/>
        <color theme="1"/>
        <rFont val="Calibri"/>
        <family val="2"/>
        <charset val="238"/>
        <scheme val="minor"/>
      </rPr>
      <t>- Potrebno je upisati informacije o nadzoru kvalitete vode (interni laboratorij/laboratorij zavoda za javno zdravstvo/vanjski (privatni) laboratorij), učestalost nadzora kvalitete vode na izvorištima i na mreži te informacije o parametrima koji se prate</t>
    </r>
  </si>
  <si>
    <r>
      <rPr>
        <b/>
        <sz val="11"/>
        <color theme="1"/>
        <rFont val="Calibri"/>
        <family val="2"/>
        <charset val="238"/>
        <scheme val="minor"/>
      </rPr>
      <t>11) Broj uzorka i neispravni uzorci -</t>
    </r>
    <r>
      <rPr>
        <sz val="11"/>
        <color theme="1"/>
        <rFont val="Calibri"/>
        <family val="2"/>
        <charset val="238"/>
        <scheme val="minor"/>
      </rPr>
      <t xml:space="preserve"> Traže se podaci o ukupnom broju uzoraka na kemijske i mikrobiološke pokazatelje te broj neispravnih uzoraka na kemijske i mikrobiološke pokazatelje.
Ovdje se upisuju podatci isključivo iz vašeg internog nadzora, odnosno monitoringa kojega provodite vi JIVU-i (vodovodi) u okviru vaših internih procedura sukaldno odredbama Pravilnika o sanitarno tehničkim i higijenskim te drugim uvjetima koje moraju ispunjavati vodoopskrbni objekti (˝Narodne novine˝, broj 44/14) . Ovdje se ne upisuju podatci državnog monitoringa vode za ljudsku potrošnju kojega plaćaju županije, a provode zavodi za javno zdravstvo. U slučaju da JIVU-u nema interni laboratorij analize njegove interne kontrole mogu provoditi zavodi za javno zdravstvo i u tom slučaju se takvi podtci upisuju u ovu tablicu.</t>
    </r>
  </si>
  <si>
    <r>
      <rPr>
        <b/>
        <sz val="11"/>
        <color theme="1"/>
        <rFont val="Calibri"/>
        <family val="2"/>
        <charset val="238"/>
        <scheme val="minor"/>
      </rPr>
      <t>12) i 13) Podaci o neispravnim uzorcima crpilište i mreža</t>
    </r>
    <r>
      <rPr>
        <sz val="11"/>
        <color theme="1"/>
        <rFont val="Calibri"/>
        <family val="2"/>
        <charset val="238"/>
        <scheme val="minor"/>
      </rPr>
      <t xml:space="preserve"> - u svakom listu je tablica s parametrima koji se određuju u analizama crpilišta i mreže. Molimo upis ukupnog broja analiza po pojedinom parametru. 
Ispunjavanjem ovih listova omogućujete nama (HZJZ-u) bržu i točniju obaradu podataka za izvještaj na nivou RH.</t>
    </r>
  </si>
  <si>
    <r>
      <rPr>
        <b/>
        <sz val="11"/>
        <color theme="1"/>
        <rFont val="Calibri"/>
        <family val="2"/>
        <charset val="238"/>
        <scheme val="minor"/>
      </rPr>
      <t>14) Podaci o popravnim radnjama</t>
    </r>
    <r>
      <rPr>
        <sz val="11"/>
        <color theme="1"/>
        <rFont val="Calibri"/>
        <family val="2"/>
        <charset val="238"/>
        <scheme val="minor"/>
      </rPr>
      <t xml:space="preserve"> -  potrebno je upisati podatke o poduzetim popravnim radnjama u slučaju kada uzorci nisu odgovarali odnosno kada su vrijednosti parametara bile iznad MDK vrijednosti. Potrebno je upisati zonu opskrbe, naselje i parametar/e koji je/su odstupao/li. 
Potrebno je upisati i podatke o derogacijama (odnono rješenjima MIZ-a o dozvoljenim prekoračenjima), restrikcijama i zabranama ako ih je bilo (npr. zabrana korištenja vode, ograničenje korištenja uz izdanu mjeru prokuhavanja vode itd). Vremenski period restrikcija ili zabrana. Također je potrebno unijeti podatke o poduzetim radnjama.</t>
    </r>
  </si>
  <si>
    <r>
      <rPr>
        <b/>
        <sz val="11"/>
        <color theme="1"/>
        <rFont val="Calibri"/>
        <family val="2"/>
        <charset val="238"/>
        <scheme val="minor"/>
      </rPr>
      <t xml:space="preserve">15) Mjere za poboljšanje </t>
    </r>
    <r>
      <rPr>
        <sz val="11"/>
        <color theme="1"/>
        <rFont val="Calibri"/>
        <family val="2"/>
        <charset val="238"/>
        <scheme val="minor"/>
      </rPr>
      <t>- Upisati mjere koje se provode ili planirate provoditi za poboljšanje kvalitete vode za ljudsku potrošnju.</t>
    </r>
  </si>
  <si>
    <t>Opći podatci o javnom isporučitelju,  vodocrpilištima i pripadajućim vodoopskrbnim sustavima</t>
  </si>
  <si>
    <t>Županija</t>
  </si>
  <si>
    <t>Naziv javnog isporučitelja vodnih usluga</t>
  </si>
  <si>
    <t>Adresa</t>
  </si>
  <si>
    <t>OIB</t>
  </si>
  <si>
    <t>Direktor:</t>
  </si>
  <si>
    <t>E-mail</t>
  </si>
  <si>
    <t>Tel./Mobitel</t>
  </si>
  <si>
    <t>Osoba odgovorna za kvalitetu vode:</t>
  </si>
  <si>
    <t>Tel.</t>
  </si>
  <si>
    <t>Mobitel</t>
  </si>
  <si>
    <t xml:space="preserve">Web stranica JIVU-a </t>
  </si>
  <si>
    <t>Sisačko-moslavačka</t>
  </si>
  <si>
    <t xml:space="preserve">PRIVREDA d.o.o. </t>
  </si>
  <si>
    <t xml:space="preserve">Braće Hanžek 19, 44250 Petrinja </t>
  </si>
  <si>
    <t>Željko Softić, mag.oec</t>
  </si>
  <si>
    <t>privreda@privreda-petrinja.hr</t>
  </si>
  <si>
    <t>Zdravko Perković,dipl.ing.</t>
  </si>
  <si>
    <t>zdravko.perkovic@privreda-petrinja.hr</t>
  </si>
  <si>
    <t>www.privreda-petrinja.hr</t>
  </si>
  <si>
    <t>Javni isporučitelj vodnih usluga</t>
  </si>
  <si>
    <t>Vodocrpilište/a:</t>
  </si>
  <si>
    <r>
      <t xml:space="preserve">Vodopravna dozvola i broj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</si>
  <si>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r>
      <t xml:space="preserve">Dozvoljena količina crpljenja prema vodopravnoj dozvoli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</si>
  <si>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r>
      <t xml:space="preserve">Stvarna količina crpljenja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</si>
  <si>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t>Tip vode
(podzemna, površinska, podzemna i površinska)</t>
  </si>
  <si>
    <t>Tehnologija obrade (Da/Ne)</t>
  </si>
  <si>
    <t>Tehnologija obrade-ako DA, izabrati s padajućeg izbornika</t>
  </si>
  <si>
    <t xml:space="preserve">Tehnologija obrade - ako nije ne popisu molimo napisati </t>
  </si>
  <si>
    <t>Kemikalije koje se koriste u obradi ako je primjenjivo</t>
  </si>
  <si>
    <t>Dezinfekcija (Da/Ne)</t>
  </si>
  <si>
    <t>Dezinfekcija- ako DA,izabarti način iz padajućeg izbornika</t>
  </si>
  <si>
    <t xml:space="preserve">Dezinfekcija - ako nije ne popisu molimo napisati </t>
  </si>
  <si>
    <t>Zona/e opskre koje se opskrbljuju s pojedinog crpilišta</t>
  </si>
  <si>
    <t xml:space="preserve">PRIVREDA d.o.o. 
(12266526926) Braće Hanžek 19, 44250 Petrinja </t>
  </si>
  <si>
    <t>Pecki, Križ , Hrastovica</t>
  </si>
  <si>
    <t>Klasa: UP/I-325-05/22-02/0000106
Ur. Broj: 374-21-2-22-3</t>
  </si>
  <si>
    <t>Pecki</t>
  </si>
  <si>
    <t>Podzemna</t>
  </si>
  <si>
    <t>Da</t>
  </si>
  <si>
    <t>Membranska filtracija</t>
  </si>
  <si>
    <t>Natrijev hipoklorit (NaClO)</t>
  </si>
  <si>
    <t>ZO PETRINJA</t>
  </si>
  <si>
    <t>Hrastovica</t>
  </si>
  <si>
    <t>Ne</t>
  </si>
  <si>
    <t>Križ</t>
  </si>
  <si>
    <t>Vodozahvat</t>
  </si>
  <si>
    <t>Vrsta vodozahvata (izvor, zdenac, kaptaža)</t>
  </si>
  <si>
    <t>Koordinate (HTRS96) X</t>
  </si>
  <si>
    <t xml:space="preserve">Koordinate (HTRS96) Y </t>
  </si>
  <si>
    <t>Izdašnost (Qmax, l/s)</t>
  </si>
  <si>
    <t>Bjelovarsko-bilogorska</t>
  </si>
  <si>
    <t>DARKOM VODOOPSKRBA I ODVODNJA d.o.o., Daruvar</t>
  </si>
  <si>
    <t>Puklica</t>
  </si>
  <si>
    <t>Izvorište Puklica, bunar</t>
  </si>
  <si>
    <t/>
  </si>
  <si>
    <t>ZO ĐULOVAC</t>
  </si>
  <si>
    <t>Sloboština-Pakra</t>
  </si>
  <si>
    <t>Pakra-Bijela</t>
  </si>
  <si>
    <t>ZO DARUVAR</t>
  </si>
  <si>
    <t>Škodinovac</t>
  </si>
  <si>
    <t>Vodocrpilište Škodinovac</t>
  </si>
  <si>
    <t>ZO DARUVAR 2</t>
  </si>
  <si>
    <t>KOMUNALIJE VODOVOD d.o.o., Čazma</t>
  </si>
  <si>
    <t>Milaševac</t>
  </si>
  <si>
    <t>ČB1</t>
  </si>
  <si>
    <t>ZO ČAZMA A</t>
  </si>
  <si>
    <t>ČB-2</t>
  </si>
  <si>
    <t>ČB2a</t>
  </si>
  <si>
    <t>ČB3</t>
  </si>
  <si>
    <t>ČB4</t>
  </si>
  <si>
    <t>ČB5</t>
  </si>
  <si>
    <t>Vrtlinska</t>
  </si>
  <si>
    <t>Vrtlinska bunar ZV-1</t>
  </si>
  <si>
    <t>VODA GAREŠNICA d.o.o., Garešnica</t>
  </si>
  <si>
    <t>Garešnica</t>
  </si>
  <si>
    <t>GB-4A/14</t>
  </si>
  <si>
    <t>ZO GAREŠNICA GRĐEVAC A</t>
  </si>
  <si>
    <t>NZG-1A/12</t>
  </si>
  <si>
    <t>zdenac NZG-3N</t>
  </si>
  <si>
    <t>VODOVOD d.o.o., Veliki Grđevac</t>
  </si>
  <si>
    <t>Grđevica</t>
  </si>
  <si>
    <t>bunar GZ1</t>
  </si>
  <si>
    <t>ZO GAREŠNICA GRĐEVAC B</t>
  </si>
  <si>
    <t>zdenac GZ-2A/14</t>
  </si>
  <si>
    <t>zdenac GZ-3</t>
  </si>
  <si>
    <t>Vodovod Grubišno Polje d.o.o. za vodne usluge, Grubišno Polje</t>
  </si>
  <si>
    <t>Grubišno Polje</t>
  </si>
  <si>
    <t>GPB-3</t>
  </si>
  <si>
    <t>ZO GRUBIŠNO POLJE</t>
  </si>
  <si>
    <t>GPB-4</t>
  </si>
  <si>
    <t>GPB-5</t>
  </si>
  <si>
    <t>Veliki i Mali Zdenci</t>
  </si>
  <si>
    <t>ZB-1</t>
  </si>
  <si>
    <t>ZB-2</t>
  </si>
  <si>
    <t>ZB-3</t>
  </si>
  <si>
    <t>ZVZ-1/15</t>
  </si>
  <si>
    <t>Brodsko-posavska</t>
  </si>
  <si>
    <t>VINKOVAČKI VODOVOD I KANALIZACIJA, D.O.O., Vinkovci</t>
  </si>
  <si>
    <t>Sikirevci- Istok</t>
  </si>
  <si>
    <t>Z1</t>
  </si>
  <si>
    <t>ZO SIKIREVCI ISTOK</t>
  </si>
  <si>
    <t>Z2-s</t>
  </si>
  <si>
    <t>Z3-s</t>
  </si>
  <si>
    <t>Z4</t>
  </si>
  <si>
    <t>Z5</t>
  </si>
  <si>
    <t>Z6 - BRISATI</t>
  </si>
  <si>
    <t>Z7 - BRISATI</t>
  </si>
  <si>
    <t>Z8 - BRISATI</t>
  </si>
  <si>
    <t>VODOVOD D.O.O., Slavonski Brod</t>
  </si>
  <si>
    <t>Jelas</t>
  </si>
  <si>
    <t>BUNAR B-11A</t>
  </si>
  <si>
    <t>ZO SLAVONSKI BROD</t>
  </si>
  <si>
    <t>BUNAR B-12A</t>
  </si>
  <si>
    <t>BUNAR B-13A</t>
  </si>
  <si>
    <t>BUNAR B-14</t>
  </si>
  <si>
    <t>BUNAR B-15</t>
  </si>
  <si>
    <t>BUNAR B-4A</t>
  </si>
  <si>
    <t>BUNAR B-5A</t>
  </si>
  <si>
    <t>BUNAR B-7B</t>
  </si>
  <si>
    <t>BUNAR B-7C</t>
  </si>
  <si>
    <t>BUNAR B-8B</t>
  </si>
  <si>
    <t>SIKIREVCI-ZAPAD</t>
  </si>
  <si>
    <t>ZS-6</t>
  </si>
  <si>
    <t>ZS-7</t>
  </si>
  <si>
    <t>ZS-8</t>
  </si>
  <si>
    <t>STARI PERKOVCI</t>
  </si>
  <si>
    <t>ZO SIKIREVCI ZAPAD</t>
  </si>
  <si>
    <t>VODOVOD ZAPADNE SLAVONIJE D.O.O., Nova Gradiška</t>
  </si>
  <si>
    <t>Bačica</t>
  </si>
  <si>
    <t>akumulacija Bačica</t>
  </si>
  <si>
    <t>ZO SLAVČA NOVA GRADIŠKA</t>
  </si>
  <si>
    <t>Davor Regionalni</t>
  </si>
  <si>
    <t>Izvorište Davor Z1</t>
  </si>
  <si>
    <t>ZO DAVOR</t>
  </si>
  <si>
    <t>Izvorište Davor Z2</t>
  </si>
  <si>
    <t>Izvorište Davor Z3</t>
  </si>
  <si>
    <t>Izvorište Davor Z4</t>
  </si>
  <si>
    <t>Izvorište Davor Z5</t>
  </si>
  <si>
    <t>Strmac (potok Šumetlica)</t>
  </si>
  <si>
    <t>potok Šumetlica</t>
  </si>
  <si>
    <t>Dubrovačko-neretvanska</t>
  </si>
  <si>
    <t>polja Prgovo i Duboka</t>
  </si>
  <si>
    <t>7 crpnih bunara u poljima Prgovo i Duboka</t>
  </si>
  <si>
    <t xml:space="preserve"> </t>
  </si>
  <si>
    <t>IZVOR ORAH d.o.o., Trpanj</t>
  </si>
  <si>
    <t>Izvor Orah</t>
  </si>
  <si>
    <t>Orah</t>
  </si>
  <si>
    <t>ZO PELJEŠAC</t>
  </si>
  <si>
    <t>IZVOR Ploče javna ustanova, Ploče</t>
  </si>
  <si>
    <t>Izvor Klokun</t>
  </si>
  <si>
    <t>klokun</t>
  </si>
  <si>
    <t>ZO PLOČE</t>
  </si>
  <si>
    <t>Izvor Modro Oko</t>
  </si>
  <si>
    <t>Modro Oko</t>
  </si>
  <si>
    <t>KONAVOSKO KOMUNALNO DRUŠTVO D.O.O., Čilipi</t>
  </si>
  <si>
    <t>Izvor Ljuta</t>
  </si>
  <si>
    <t>Ljuta</t>
  </si>
  <si>
    <t>ZO KONAVLE ISTOK</t>
  </si>
  <si>
    <t>METKOVIĆ, D.O.O., Metković</t>
  </si>
  <si>
    <t>Izvor Doljani</t>
  </si>
  <si>
    <t>Doljani</t>
  </si>
  <si>
    <t>ZO METKOVIĆ</t>
  </si>
  <si>
    <t>Izvor Norin</t>
  </si>
  <si>
    <t>Norin</t>
  </si>
  <si>
    <t>ZO NPKLM</t>
  </si>
  <si>
    <t>NPKLM VODOVOD d.o.o., Korčula</t>
  </si>
  <si>
    <t>Prud</t>
  </si>
  <si>
    <t>VODA MLJET d.o.o., Babino Polje</t>
  </si>
  <si>
    <t>Blato</t>
  </si>
  <si>
    <t>ZO MLJET</t>
  </si>
  <si>
    <t>Kozarica</t>
  </si>
  <si>
    <t>Sobra</t>
  </si>
  <si>
    <t>VODOVOD d.o.o., Blato</t>
  </si>
  <si>
    <t>Blatsko Polje</t>
  </si>
  <si>
    <t>Bunar Gugić</t>
  </si>
  <si>
    <t>ZO KORČULA ZAPAD</t>
  </si>
  <si>
    <t>Bunar Studenac</t>
  </si>
  <si>
    <t>Prbako</t>
  </si>
  <si>
    <t>Prcalo (Franulović)</t>
  </si>
  <si>
    <t>VODOVOD DUBROVNIK D.O.O., Dubrovnik</t>
  </si>
  <si>
    <t>Crpilište Nereze</t>
  </si>
  <si>
    <t>Nereze B3</t>
  </si>
  <si>
    <t>ZO SLANO</t>
  </si>
  <si>
    <t>Nereze B4</t>
  </si>
  <si>
    <t>Crpilište Studenac</t>
  </si>
  <si>
    <t>zdenac Oko</t>
  </si>
  <si>
    <t>ZO STON</t>
  </si>
  <si>
    <t>zdenac Studenac</t>
  </si>
  <si>
    <t>Galerija Žuljana</t>
  </si>
  <si>
    <t>Žuljana</t>
  </si>
  <si>
    <t>ZO ŽULJANA</t>
  </si>
  <si>
    <t>Izvor Duboka Ljuta</t>
  </si>
  <si>
    <t>Duboka Ljuta</t>
  </si>
  <si>
    <t>ZO ŽUPA DUBROVAČKA</t>
  </si>
  <si>
    <t>Izvor Ombla</t>
  </si>
  <si>
    <t>Ombla</t>
  </si>
  <si>
    <t>ZO DUBROVNIK</t>
  </si>
  <si>
    <t>Izvor Palata</t>
  </si>
  <si>
    <t>Palata</t>
  </si>
  <si>
    <t>ZO ZATON ORAŠAC ELAFITI</t>
  </si>
  <si>
    <t>Zahvat za brisanje</t>
  </si>
  <si>
    <t>Izvor Račevica</t>
  </si>
  <si>
    <t>Izvor u Trstenom (ispod platana)- ne gospodari Vodovod Dubrovnik</t>
  </si>
  <si>
    <t>Ispod platana</t>
  </si>
  <si>
    <t>Izvor Usječenik</t>
  </si>
  <si>
    <t>Slano - izvor Usječnik</t>
  </si>
  <si>
    <t>Izvor Vrelo</t>
  </si>
  <si>
    <t>Vrelo, Šumet</t>
  </si>
  <si>
    <t>Izvor Zavrelje</t>
  </si>
  <si>
    <t>Zavrelje</t>
  </si>
  <si>
    <t>VODOVOD I ODVODNJA d.o.o., Orebić</t>
  </si>
  <si>
    <t>Izvor Rusković</t>
  </si>
  <si>
    <t>Rusković</t>
  </si>
  <si>
    <t>Grad Zagreb</t>
  </si>
  <si>
    <t>VODOOPSKRBA I ODVODNJA d.o.o., Zagreb</t>
  </si>
  <si>
    <t>Blaguša</t>
  </si>
  <si>
    <t>Izvorište Blaguša</t>
  </si>
  <si>
    <t>ZO LV ZAGREB BLAGUŠA</t>
  </si>
  <si>
    <t>Crpilište Mala Mlaka</t>
  </si>
  <si>
    <t>B-1</t>
  </si>
  <si>
    <t>ZO ZAGREB JUG</t>
  </si>
  <si>
    <t>B-10</t>
  </si>
  <si>
    <t>B-15</t>
  </si>
  <si>
    <t>B-16</t>
  </si>
  <si>
    <t>B-17</t>
  </si>
  <si>
    <t>B-18</t>
  </si>
  <si>
    <t>B-19</t>
  </si>
  <si>
    <t>B-2</t>
  </si>
  <si>
    <t>B-21</t>
  </si>
  <si>
    <t>B-24</t>
  </si>
  <si>
    <t>B-29</t>
  </si>
  <si>
    <t>B-3</t>
  </si>
  <si>
    <t>B-4</t>
  </si>
  <si>
    <t>B-5</t>
  </si>
  <si>
    <t>B-6</t>
  </si>
  <si>
    <t>B-7</t>
  </si>
  <si>
    <t>B-8</t>
  </si>
  <si>
    <t>B-9</t>
  </si>
  <si>
    <t>T-8</t>
  </si>
  <si>
    <t>T-9 (nova)</t>
  </si>
  <si>
    <t>T-9 (stara)</t>
  </si>
  <si>
    <t>Crpilište Petruševec</t>
  </si>
  <si>
    <t>PB-1</t>
  </si>
  <si>
    <t>PB-2</t>
  </si>
  <si>
    <t>PB-3</t>
  </si>
  <si>
    <t>PB-4</t>
  </si>
  <si>
    <t>PB-5</t>
  </si>
  <si>
    <t>PB-5a</t>
  </si>
  <si>
    <t>PB-6</t>
  </si>
  <si>
    <t>PB-7</t>
  </si>
  <si>
    <t>PB-8</t>
  </si>
  <si>
    <t>Crpilište Sašnjak</t>
  </si>
  <si>
    <t>ZO ZAGREB ISTOK</t>
  </si>
  <si>
    <t>teglica 1</t>
  </si>
  <si>
    <t>teglica 2</t>
  </si>
  <si>
    <t>teglica 3</t>
  </si>
  <si>
    <t>teglica 4</t>
  </si>
  <si>
    <t>teglica 5</t>
  </si>
  <si>
    <t>teglica Z-4</t>
  </si>
  <si>
    <t>Crpilište Zapruđe</t>
  </si>
  <si>
    <t>BZ-1</t>
  </si>
  <si>
    <t>ZO ZAGREB JUGOISTOK</t>
  </si>
  <si>
    <t>BZ-3</t>
  </si>
  <si>
    <t>BZ-4</t>
  </si>
  <si>
    <t>Crpilište Žitnjak</t>
  </si>
  <si>
    <t>ŽITNJAK 1</t>
  </si>
  <si>
    <t>ŽITNJAK 2</t>
  </si>
  <si>
    <t>Donji Dragonožec</t>
  </si>
  <si>
    <t>Izvorište Donji Dragonožec</t>
  </si>
  <si>
    <t>Glavnica Donja</t>
  </si>
  <si>
    <t>Izvorište Glavnica Donja</t>
  </si>
  <si>
    <t>Glavnica Gornja</t>
  </si>
  <si>
    <t>Izvor Glavnica Gornja</t>
  </si>
  <si>
    <t>Horvati - Širanovići</t>
  </si>
  <si>
    <t>Izvorište Širanovići Horvati</t>
  </si>
  <si>
    <t>ZO LV ZAGREB ŠIRANOVIĆI HORVATI</t>
  </si>
  <si>
    <t>Jelenske vodice</t>
  </si>
  <si>
    <t>ZO ZAGREB SJEVER</t>
  </si>
  <si>
    <t>Kašina</t>
  </si>
  <si>
    <t>Izvorište Kašina</t>
  </si>
  <si>
    <t>ZO LV ZAGREB KAŠINA</t>
  </si>
  <si>
    <t>Kupinečki Kraljevec - Ašpergeri</t>
  </si>
  <si>
    <t>Izvorište Ašpergeri Kupinečki Kraljevec</t>
  </si>
  <si>
    <t>ZO LV ZAGREB AŠPERGERI KUPINEČKI KRALJEVEC</t>
  </si>
  <si>
    <t>Petrova Gora Lipnica</t>
  </si>
  <si>
    <t>Izvorište Petrova Gora Lipnica</t>
  </si>
  <si>
    <t>ZO LV ZAGREB PETROVA GORA LIPNICA</t>
  </si>
  <si>
    <t>Planina Donja</t>
  </si>
  <si>
    <t>Izvorište Planina Donja</t>
  </si>
  <si>
    <t>ZO LV ZAGREB PLANINA DONJA</t>
  </si>
  <si>
    <t>Planina Gornja</t>
  </si>
  <si>
    <t>Izvorište Planina Gornja</t>
  </si>
  <si>
    <t>ZO LV ZAGREB PLANINA GORNJA</t>
  </si>
  <si>
    <t>Prekvršje</t>
  </si>
  <si>
    <t>Izvorište Prekvršje</t>
  </si>
  <si>
    <t>ZO LV ZAGREB PREKVRŠJE</t>
  </si>
  <si>
    <t>Sljeme</t>
  </si>
  <si>
    <t>Smerovišće</t>
  </si>
  <si>
    <t>brisati</t>
  </si>
  <si>
    <t>ZO SLAPNICA</t>
  </si>
  <si>
    <t>Šebeki Goranec</t>
  </si>
  <si>
    <t>Izvorište Šebeki Goranec</t>
  </si>
  <si>
    <t>Šimunčevec</t>
  </si>
  <si>
    <t>Izvorište Šimunčevec</t>
  </si>
  <si>
    <t>ZO LV ZAGREB ŠIMUNČEVEC</t>
  </si>
  <si>
    <t>Vodocrpilište Stara Loza</t>
  </si>
  <si>
    <t>Stara Loza</t>
  </si>
  <si>
    <t>Istarska</t>
  </si>
  <si>
    <t>ISTARSKI VODOVOD d.o.o., Sveti Ivan</t>
  </si>
  <si>
    <t>Bulaž</t>
  </si>
  <si>
    <t>ZO SVETI IVAN</t>
  </si>
  <si>
    <t>Butoniga</t>
  </si>
  <si>
    <t>Gradole</t>
  </si>
  <si>
    <t>Sv. Ivan</t>
  </si>
  <si>
    <t>VODOVOD LABIN D.O.O., Labin</t>
  </si>
  <si>
    <t>Fonte Gaja</t>
  </si>
  <si>
    <t>preljev unutar kaptaže</t>
  </si>
  <si>
    <t>ZO FONTE GAJA KOKOTI</t>
  </si>
  <si>
    <t>Kokoti</t>
  </si>
  <si>
    <t>slavina unutar kaptaže</t>
  </si>
  <si>
    <t>Kožljak</t>
  </si>
  <si>
    <t>ZO KOŽLJAK</t>
  </si>
  <si>
    <t>Mutvica</t>
  </si>
  <si>
    <t>preljev</t>
  </si>
  <si>
    <t>Plomin</t>
  </si>
  <si>
    <t>ZO PLOMIN</t>
  </si>
  <si>
    <t>Sveti Anton</t>
  </si>
  <si>
    <t>ZO FONTE GAJA KOKOTI-B</t>
  </si>
  <si>
    <t>VODOVOD PULA d.o.o., Pula</t>
  </si>
  <si>
    <t>Campanož</t>
  </si>
  <si>
    <t>ZO MONTE ŠERPO</t>
  </si>
  <si>
    <t>Fojbon</t>
  </si>
  <si>
    <t>Jadreški</t>
  </si>
  <si>
    <t>Karpi</t>
  </si>
  <si>
    <t>Lokvere</t>
  </si>
  <si>
    <t>Peroj</t>
  </si>
  <si>
    <t>ZO GRADOLE B</t>
  </si>
  <si>
    <t>Rakonek</t>
  </si>
  <si>
    <t>ZO RAKONEK</t>
  </si>
  <si>
    <t>Rizzi</t>
  </si>
  <si>
    <t>Ševe</t>
  </si>
  <si>
    <t>Šišan</t>
  </si>
  <si>
    <t>Škatari</t>
  </si>
  <si>
    <t>Tivoli</t>
  </si>
  <si>
    <t>Valdragon III</t>
  </si>
  <si>
    <t>Valdragon IV</t>
  </si>
  <si>
    <t>Valdragon V</t>
  </si>
  <si>
    <t>Karlovačka</t>
  </si>
  <si>
    <t>izvor Čevrkalo</t>
  </si>
  <si>
    <t>ZO LV SABORSKO</t>
  </si>
  <si>
    <t>izvor Točak</t>
  </si>
  <si>
    <t>Čevrkalo Vrelo</t>
  </si>
  <si>
    <t>Kebino Vrelo (Malo vrelo)</t>
  </si>
  <si>
    <t>Komadinovo Vrelo, Studeno i Ljeskovo</t>
  </si>
  <si>
    <t>Krmarevac Vrelo i Živo Vrelo</t>
  </si>
  <si>
    <t>Krmarevac Vrelo</t>
  </si>
  <si>
    <t>ZO LV CETINGRAD</t>
  </si>
  <si>
    <t>Živo Vrelo</t>
  </si>
  <si>
    <t>KOMUNALAC D.O.O., Slunj</t>
  </si>
  <si>
    <t>rijeka Slunjčica</t>
  </si>
  <si>
    <t>Rijeka Slunjčica</t>
  </si>
  <si>
    <t>ZO SLUNJ</t>
  </si>
  <si>
    <t>Stubalj 2</t>
  </si>
  <si>
    <t>ZO LV GORNJA GLINA-50</t>
  </si>
  <si>
    <t>Velika i Mala Vrebuša</t>
  </si>
  <si>
    <t>Paunovac</t>
  </si>
  <si>
    <t>Komunalno Duga Resa, d.d. za komunalne djelatnosti, Duga Resa</t>
  </si>
  <si>
    <t>Donji Šćulac</t>
  </si>
  <si>
    <t>ZO LV ŠĆULAC GORNJI-ŠĆULAC DONJI</t>
  </si>
  <si>
    <t>Gredar</t>
  </si>
  <si>
    <t>ZO GREDAR</t>
  </si>
  <si>
    <t>Petak</t>
  </si>
  <si>
    <t>ZO DONJI VELEMERIĆ</t>
  </si>
  <si>
    <t>Popoščak</t>
  </si>
  <si>
    <t>ZO ZAVRŠJE</t>
  </si>
  <si>
    <t>rijeka Dobra</t>
  </si>
  <si>
    <t>rijeka Mrežnica</t>
  </si>
  <si>
    <t>ZO GENERALSKI STOL</t>
  </si>
  <si>
    <t>Vrutak</t>
  </si>
  <si>
    <t>ZO LV SIČA</t>
  </si>
  <si>
    <t>KOMUNALNO OZALJ, D.O.O., Ozalj</t>
  </si>
  <si>
    <t>Obrh</t>
  </si>
  <si>
    <t>Crpna stanica Obrh - Ozalj</t>
  </si>
  <si>
    <t>ZO OZALJ</t>
  </si>
  <si>
    <t>kaptaža Obrh</t>
  </si>
  <si>
    <t>zdenac B-1</t>
  </si>
  <si>
    <t>Opara</t>
  </si>
  <si>
    <t>Crpna stanica Opara - Ozalj</t>
  </si>
  <si>
    <t>ZO JAŠKOVO A</t>
  </si>
  <si>
    <t>kaptaža izvora Opara</t>
  </si>
  <si>
    <t>zdenac ZO-1/14</t>
  </si>
  <si>
    <t>Rajakovići</t>
  </si>
  <si>
    <t>VEKS d.o.o., Plaški</t>
  </si>
  <si>
    <t>Dretulja</t>
  </si>
  <si>
    <t>ZO PLAŠKI DRETULJA</t>
  </si>
  <si>
    <t>Studeno, Ljeskovo i Komadinovo vrelo</t>
  </si>
  <si>
    <t>Komadinovo vrelo</t>
  </si>
  <si>
    <t>Ljeskovo vrelo</t>
  </si>
  <si>
    <t>Studeno vrelo</t>
  </si>
  <si>
    <t>VODOVOD I KANALIZACIJA D.O.O., Ogulin</t>
  </si>
  <si>
    <t>Bocino Vrelo</t>
  </si>
  <si>
    <t>ZO JOSIPDOL</t>
  </si>
  <si>
    <t>crpna stanica Saborsko (izvorišta Točak i Čevrkalo)</t>
  </si>
  <si>
    <t>izvorište Čevrkalo</t>
  </si>
  <si>
    <t>izvorište Točak</t>
  </si>
  <si>
    <t>Jasenak</t>
  </si>
  <si>
    <t>Kosanović Vrelo</t>
  </si>
  <si>
    <t>ZO KRAKAR DREŽNICA</t>
  </si>
  <si>
    <t>Malo vrelo</t>
  </si>
  <si>
    <t>izvorište Malo vrelo</t>
  </si>
  <si>
    <t>Vitunj</t>
  </si>
  <si>
    <t>ZO LV VITUNJ</t>
  </si>
  <si>
    <t>Zagorska Mrežnica</t>
  </si>
  <si>
    <t>ZO OGULIN MREŽNICA B</t>
  </si>
  <si>
    <t>Zdiška</t>
  </si>
  <si>
    <t>ZO OGULIN ZDIŠKA</t>
  </si>
  <si>
    <t>Žuževac</t>
  </si>
  <si>
    <t>ZO LV POTOK MUSULINSKI</t>
  </si>
  <si>
    <t>VODOVOD I KANALIZACIJA d.o.o. Karlovac, Karlovac</t>
  </si>
  <si>
    <t>Borlin</t>
  </si>
  <si>
    <t>Borlin-strojarnica</t>
  </si>
  <si>
    <t>ZO KARLOVAC A</t>
  </si>
  <si>
    <t>zdenac 1</t>
  </si>
  <si>
    <t>zdenac 2</t>
  </si>
  <si>
    <t>Gaza 1</t>
  </si>
  <si>
    <t>centralni bunar</t>
  </si>
  <si>
    <t>T1-bunar B7</t>
  </si>
  <si>
    <t>T2-bunar B2</t>
  </si>
  <si>
    <t>T3-bunar B5</t>
  </si>
  <si>
    <t>T5-bunar B9</t>
  </si>
  <si>
    <t>T6-bunar B11a</t>
  </si>
  <si>
    <t>T7-bunar B10</t>
  </si>
  <si>
    <t>zdenac Z-8</t>
  </si>
  <si>
    <t>Gaza 3</t>
  </si>
  <si>
    <t>bunar B1</t>
  </si>
  <si>
    <t>bunar B2</t>
  </si>
  <si>
    <t>Gaza 3-strojarnica</t>
  </si>
  <si>
    <t>Mekušje</t>
  </si>
  <si>
    <t>bunar B3</t>
  </si>
  <si>
    <t>bunar B4</t>
  </si>
  <si>
    <t>bunar B5</t>
  </si>
  <si>
    <t>bunar B6</t>
  </si>
  <si>
    <t>zdenac ZM-1A/16</t>
  </si>
  <si>
    <t>Švarča</t>
  </si>
  <si>
    <t>Crpna stanica Švarča-Karlovac</t>
  </si>
  <si>
    <t>zdenac ZŠ-1</t>
  </si>
  <si>
    <t>zdenac ZŠ-2</t>
  </si>
  <si>
    <t>zdenac ZŠ-3/16</t>
  </si>
  <si>
    <t>Vukmanić</t>
  </si>
  <si>
    <t>kaptaža B1</t>
  </si>
  <si>
    <t>ZO VUKMANIĆ</t>
  </si>
  <si>
    <t>sabirni bunar</t>
  </si>
  <si>
    <t>VODOVOD I ODVODNJA VOJNIĆ d.o.o., Vojnić</t>
  </si>
  <si>
    <t>Jurakovac</t>
  </si>
  <si>
    <t>ZO LV JURAKOVAC</t>
  </si>
  <si>
    <t>Krstinja</t>
  </si>
  <si>
    <t>ZO KRSTINJA</t>
  </si>
  <si>
    <t>zdenac</t>
  </si>
  <si>
    <t>Kupljensko</t>
  </si>
  <si>
    <t>ZO KUPLJENSKO</t>
  </si>
  <si>
    <t>Široka Rijeka</t>
  </si>
  <si>
    <t>ZO LV ŠIROKA RIJEKA</t>
  </si>
  <si>
    <t>Vrelo Utinje</t>
  </si>
  <si>
    <t>zdenac BU-1</t>
  </si>
  <si>
    <t>ZO UTINJA VRELO VOJNIĆ</t>
  </si>
  <si>
    <t>zdenac BU-2</t>
  </si>
  <si>
    <t>VODOVOD LASINJA d.o.o., Lasinja</t>
  </si>
  <si>
    <t>Crna Draga</t>
  </si>
  <si>
    <t>Bunar B1 - Crna Draga</t>
  </si>
  <si>
    <t>ZO LASINJA</t>
  </si>
  <si>
    <t>Crna Draga BRISATI</t>
  </si>
  <si>
    <t>Koprivničko-križevačka</t>
  </si>
  <si>
    <t>KOMUNALIJE d.o.o., Đurđevac</t>
  </si>
  <si>
    <t>Budančevica</t>
  </si>
  <si>
    <t xml:space="preserve">ZO ĐURĐEVAC </t>
  </si>
  <si>
    <t>Čepelovac</t>
  </si>
  <si>
    <t>Đurđevac</t>
  </si>
  <si>
    <t>Bunar B1</t>
  </si>
  <si>
    <t>Bunar B4</t>
  </si>
  <si>
    <t>Đurđevac 1</t>
  </si>
  <si>
    <t>Bunar 2</t>
  </si>
  <si>
    <t>bunar 3</t>
  </si>
  <si>
    <t>bunar 5</t>
  </si>
  <si>
    <t>bunar 6</t>
  </si>
  <si>
    <t>Đurđevac 2</t>
  </si>
  <si>
    <t>zdenac ZĐ1</t>
  </si>
  <si>
    <t>zdenac ZĐ2</t>
  </si>
  <si>
    <t>Đurđevac II</t>
  </si>
  <si>
    <t>bunar 1</t>
  </si>
  <si>
    <t>bunar 4</t>
  </si>
  <si>
    <t>Hampovica</t>
  </si>
  <si>
    <t>Izvorište Lukačev jarek</t>
  </si>
  <si>
    <t>Kozarevac</t>
  </si>
  <si>
    <t>Miholjanec</t>
  </si>
  <si>
    <t>Caffe bar "Danijela"</t>
  </si>
  <si>
    <t>Izvorište</t>
  </si>
  <si>
    <t>Sirova Katalena</t>
  </si>
  <si>
    <t>Suha Katalena</t>
  </si>
  <si>
    <t>Šemovci</t>
  </si>
  <si>
    <t>Izvor</t>
  </si>
  <si>
    <t>KOPRIVNIČKE VODE d.o.o., Koprivnica</t>
  </si>
  <si>
    <t>Izvorište Ivanščak</t>
  </si>
  <si>
    <t>Bunar B3</t>
  </si>
  <si>
    <t>ZO KOPRIVNICA</t>
  </si>
  <si>
    <t>Bunar B5</t>
  </si>
  <si>
    <t>Bunar Z1</t>
  </si>
  <si>
    <t>Zdenac B1A</t>
  </si>
  <si>
    <t>Zdenac B2A</t>
  </si>
  <si>
    <t>Lipovec</t>
  </si>
  <si>
    <t>ZL1</t>
  </si>
  <si>
    <t>ZL2</t>
  </si>
  <si>
    <t>VODNE USLUGE D.O.O., Križevci</t>
  </si>
  <si>
    <t>Dedina</t>
  </si>
  <si>
    <t>Sabirno mjesto svih izvora</t>
  </si>
  <si>
    <t>ZO VRATNO</t>
  </si>
  <si>
    <t>VODNE USLUGE d.o.o., Bjelovar</t>
  </si>
  <si>
    <t>Delovi</t>
  </si>
  <si>
    <t>B4</t>
  </si>
  <si>
    <t>ZO JAVOROVAC</t>
  </si>
  <si>
    <t>B5</t>
  </si>
  <si>
    <t>B6</t>
  </si>
  <si>
    <t>Trstenik</t>
  </si>
  <si>
    <t>B1</t>
  </si>
  <si>
    <t>ZO TRSTENIK</t>
  </si>
  <si>
    <t>B2</t>
  </si>
  <si>
    <t>B3</t>
  </si>
  <si>
    <t>Vojakovački Osijek</t>
  </si>
  <si>
    <t>ZO LV OSIJEK VOJAKOVAČKI</t>
  </si>
  <si>
    <t>sabirno mjesto dva izvora</t>
  </si>
  <si>
    <t>Vratno</t>
  </si>
  <si>
    <t>zdenac BKV-1</t>
  </si>
  <si>
    <t>zdenac BV1</t>
  </si>
  <si>
    <t>Krapinsko-zagorska</t>
  </si>
  <si>
    <t>Cukovec, Kundrov</t>
  </si>
  <si>
    <t>Cukovec-Kundrov</t>
  </si>
  <si>
    <t>ZO LV CUKOVEC KUNDROV</t>
  </si>
  <si>
    <t>Frtalji</t>
  </si>
  <si>
    <t>ZO BELEČKA SELNICA</t>
  </si>
  <si>
    <t>Pece</t>
  </si>
  <si>
    <t>Pece- Babići</t>
  </si>
  <si>
    <t>Izvorište Pece</t>
  </si>
  <si>
    <t>Sopot</t>
  </si>
  <si>
    <t>Izvorište Sopot</t>
  </si>
  <si>
    <t>Zvirale</t>
  </si>
  <si>
    <t>Izvorište Zvirale</t>
  </si>
  <si>
    <t>HUMVIO d.o.o., Lastine</t>
  </si>
  <si>
    <t>Kostel</t>
  </si>
  <si>
    <t>ZO HARINA ZLAKA</t>
  </si>
  <si>
    <t>Zdenčina 1</t>
  </si>
  <si>
    <t>ZO LV ZDENČINA</t>
  </si>
  <si>
    <t>Zdenčina 2</t>
  </si>
  <si>
    <t>KRAKOM-VODOOPSKRBA I ODVODNJA d.o.o., Krapina</t>
  </si>
  <si>
    <t>Beli Zdenci</t>
  </si>
  <si>
    <t>Zdenac B-3 (Beli Zdenci)</t>
  </si>
  <si>
    <t>ZO RADOBOJ</t>
  </si>
  <si>
    <t>Donja Šemnica (Bolanti)</t>
  </si>
  <si>
    <t>ZO GORJAK, PODGORA, PODBREZOVICA, STRAHINJE</t>
  </si>
  <si>
    <t>Gorjak</t>
  </si>
  <si>
    <t>Gorjak-kaptaže i klorinator</t>
  </si>
  <si>
    <t>Gorjani</t>
  </si>
  <si>
    <t>Zdenac Radoboj-2 (Gorjani)</t>
  </si>
  <si>
    <t>Gredenec (Zaluža)</t>
  </si>
  <si>
    <t>Gredenec (Zaluka)</t>
  </si>
  <si>
    <t>ZO PREGRADA</t>
  </si>
  <si>
    <t>Grobotek</t>
  </si>
  <si>
    <t>Zdenac KB-3 Grobotek</t>
  </si>
  <si>
    <t>Hriberski</t>
  </si>
  <si>
    <t>Izvor Podgora</t>
  </si>
  <si>
    <t>Izvorište Podgora</t>
  </si>
  <si>
    <t>Jelovica</t>
  </si>
  <si>
    <t>Izvorište Jelovica</t>
  </si>
  <si>
    <t>ZO LV JELOVICA</t>
  </si>
  <si>
    <t>Kralješak, Poštovac</t>
  </si>
  <si>
    <t>Izvorište Kralješak</t>
  </si>
  <si>
    <t>ZO LV KRALJEŠAK POŠTOVAC</t>
  </si>
  <si>
    <t>Izvorište Poštovac</t>
  </si>
  <si>
    <t>Lisičak</t>
  </si>
  <si>
    <t>ZO LV LISIČAK STRAHINJE</t>
  </si>
  <si>
    <t>Mrzla Voda, Galovići</t>
  </si>
  <si>
    <t>Izvorište Galovići</t>
  </si>
  <si>
    <t>ZO LV GALOVIĆI MRZLA VODA</t>
  </si>
  <si>
    <t>Izvorište Mrzla Voda - Sekolje</t>
  </si>
  <si>
    <t>Pišece</t>
  </si>
  <si>
    <t>ZO LV PIŠECE</t>
  </si>
  <si>
    <t>Podgora</t>
  </si>
  <si>
    <t>Potrena Gorica, Sekolje-Presečina</t>
  </si>
  <si>
    <t>ZO LV POTRETA GORICA</t>
  </si>
  <si>
    <t>Pri zdencu</t>
  </si>
  <si>
    <t>Pukljak</t>
  </si>
  <si>
    <t>ZO LV PUKLJAK JAREK</t>
  </si>
  <si>
    <t>Ramotište-Cvajer</t>
  </si>
  <si>
    <t>Ramotiše-Cvajer</t>
  </si>
  <si>
    <t>Sekolje-Mrzla voda, Galovići</t>
  </si>
  <si>
    <t>Slatina</t>
  </si>
  <si>
    <t>ZO LV SLATINA</t>
  </si>
  <si>
    <t>Strahinje</t>
  </si>
  <si>
    <t>Izvorište Gorjak -kaptaže i klorinator</t>
  </si>
  <si>
    <t>Izvorište Strahinje</t>
  </si>
  <si>
    <t>Šokot, Vrelo</t>
  </si>
  <si>
    <t>Šokot</t>
  </si>
  <si>
    <t>ZO LV Šokot Vrelo</t>
  </si>
  <si>
    <t>Zdenac B-2 (sustav Jazvine)</t>
  </si>
  <si>
    <t>Zdenac B-4 (Malogorski)</t>
  </si>
  <si>
    <t>Zdenac KB-1</t>
  </si>
  <si>
    <t>Zdenac KB-2</t>
  </si>
  <si>
    <t>Žlijeb</t>
  </si>
  <si>
    <t>ZO LV ŽLIJEB DONJI PUTKOVEC</t>
  </si>
  <si>
    <t>VIOP d.o.o., Pregrada</t>
  </si>
  <si>
    <t>Druškovec-Gora-Zdenčina</t>
  </si>
  <si>
    <t>Druškovec-Gora -Zdenčina</t>
  </si>
  <si>
    <t>ZO LV VINAGORA</t>
  </si>
  <si>
    <t>Pregrada zdenac "B-1"</t>
  </si>
  <si>
    <t>Pregrada zdenac "B-2"</t>
  </si>
  <si>
    <t>Izvorište Pregrada, zdenac B2</t>
  </si>
  <si>
    <t>Zdenčina</t>
  </si>
  <si>
    <t>Zdenčina 1 i 2</t>
  </si>
  <si>
    <t>ZAGORSKI VODOVOD d.o.o., Zabok</t>
  </si>
  <si>
    <t>Belečki Martin 1 i 2</t>
  </si>
  <si>
    <t>ZO LV BELEC</t>
  </si>
  <si>
    <t>Bijela peć</t>
  </si>
  <si>
    <t>ZO LV LOBOR PETROVA GORA</t>
  </si>
  <si>
    <t>Bijeli Potoci</t>
  </si>
  <si>
    <t>Izvorište Bijeli Potoci</t>
  </si>
  <si>
    <t>ZO LV MLAČINE GRABARI</t>
  </si>
  <si>
    <t>Blana</t>
  </si>
  <si>
    <t>ZO LV BLANA</t>
  </si>
  <si>
    <t>Bučva</t>
  </si>
  <si>
    <t>ZO LOBOR MLAČINE ŠIBICE</t>
  </si>
  <si>
    <t>Bukovje</t>
  </si>
  <si>
    <t>Izvorište Bukovje</t>
  </si>
  <si>
    <t>ZO LV MARIJA BISTRICA</t>
  </si>
  <si>
    <t>Crkveni i Ženjak</t>
  </si>
  <si>
    <t>ZO LV CRKVENI ŽENJAK</t>
  </si>
  <si>
    <t>Cukovec</t>
  </si>
  <si>
    <t>ZO LV GLOBOČEC</t>
  </si>
  <si>
    <t>Cukovec 1</t>
  </si>
  <si>
    <t>ZO LV CUKOVEC</t>
  </si>
  <si>
    <t>Cukovec 1 i 2</t>
  </si>
  <si>
    <t>ZO LV CUKOVEC SELNICA</t>
  </si>
  <si>
    <t>Dobre vode</t>
  </si>
  <si>
    <t>Izvorište Dobre Vode - Medvednica</t>
  </si>
  <si>
    <t>ZO LV DOBRE VODE</t>
  </si>
  <si>
    <t>Dobri Zdenci</t>
  </si>
  <si>
    <t>Izvorište Dobri Zdenci</t>
  </si>
  <si>
    <t>ZO LV DOBRI ZDENCI</t>
  </si>
  <si>
    <t>Družilovec</t>
  </si>
  <si>
    <t>Grđani</t>
  </si>
  <si>
    <t>Gusakovec, pri Labašu</t>
  </si>
  <si>
    <t>Gusakovec, Pri labašu</t>
  </si>
  <si>
    <t>Hađari</t>
  </si>
  <si>
    <t>Izvorište  Borgudani - Crpilište BELEČKA SELNICA</t>
  </si>
  <si>
    <t>izvorište Borgudani</t>
  </si>
  <si>
    <t>Izvorište Borgudani na crpilištu BELEČKA SELNICA</t>
  </si>
  <si>
    <t>Izvorište Harina Zlaka</t>
  </si>
  <si>
    <t>izvorište Harina Zlaka</t>
  </si>
  <si>
    <t>Izvorište Lobor</t>
  </si>
  <si>
    <t>Izvorište Lobor - BUNAR LO 1</t>
  </si>
  <si>
    <t>Izvorište Lobor - BUNAR LO 4</t>
  </si>
  <si>
    <t>Izvorište Lobor - BUNAR LO 5</t>
  </si>
  <si>
    <t>Izvorište Lobor - BUNAR LONZ-1</t>
  </si>
  <si>
    <t>Izvorište Lobor - kaptaža KOPRIVNJAK</t>
  </si>
  <si>
    <t>Izvorište Lobor - kaptaža STARA PILANA</t>
  </si>
  <si>
    <t>Izvorište Lobor - kaptaža ŠKRABUTNIK</t>
  </si>
  <si>
    <t>Izvorište Lobor - OTVORENI ZAHVAT - VODOTOK REKA</t>
  </si>
  <si>
    <t>izvorište Lobor - OTVORENI ZAHVAT - VODOTOK REKA</t>
  </si>
  <si>
    <t>Izvorište Lobor- kaptaža JASTREBINEC</t>
  </si>
  <si>
    <t>Izvorište Lobor- kaptaža ŠUMECI</t>
  </si>
  <si>
    <t>Izvorište Mlačine - Grabari</t>
  </si>
  <si>
    <t>zdenac "Grabari-1Z" (Grb-1Z)</t>
  </si>
  <si>
    <t>Izvorište Osredek Desinićki</t>
  </si>
  <si>
    <t>Osredek-Desinićki</t>
  </si>
  <si>
    <t>Jazvečeva jama</t>
  </si>
  <si>
    <t>Jazveća jama</t>
  </si>
  <si>
    <t>ZO LV JAZVEČA JAMA BEHINI</t>
  </si>
  <si>
    <t>Kojzica</t>
  </si>
  <si>
    <t>Izvorište Kojzica</t>
  </si>
  <si>
    <t>Kostenjkošak</t>
  </si>
  <si>
    <t>ZO LV RUDNICA KULMERICA</t>
  </si>
  <si>
    <t>Kulmerica</t>
  </si>
  <si>
    <t>Izvorište Kulmerica</t>
  </si>
  <si>
    <t>Livada</t>
  </si>
  <si>
    <t>ZO LV LIVADA</t>
  </si>
  <si>
    <t>Lučica</t>
  </si>
  <si>
    <t>ZO LV LOBOR LUČICA</t>
  </si>
  <si>
    <t>Luka</t>
  </si>
  <si>
    <t>Močvar</t>
  </si>
  <si>
    <t>ZO LV MOČVAR</t>
  </si>
  <si>
    <t>Mrzli Zdenec</t>
  </si>
  <si>
    <t>ZO OSREDEK DESINIČKI</t>
  </si>
  <si>
    <t>Mrzljak, Stupa</t>
  </si>
  <si>
    <t>Izvorište Mrzljak 1</t>
  </si>
  <si>
    <t>Izvorište Mrzljak 2</t>
  </si>
  <si>
    <t>Izvorište Stupa</t>
  </si>
  <si>
    <t>Mučnjak, Pećina</t>
  </si>
  <si>
    <t>ZO LV MUČNJAK PEĆINA</t>
  </si>
  <si>
    <t>Pod bukvom, Barin, pod bazgom i U jarku</t>
  </si>
  <si>
    <t>Pod bukvom, Barin, pod bazgom , U jarku</t>
  </si>
  <si>
    <t>ZO LV ŠAGUDOVEC</t>
  </si>
  <si>
    <t>Pri Labašu</t>
  </si>
  <si>
    <t>Pri</t>
  </si>
  <si>
    <t>Rudnica</t>
  </si>
  <si>
    <t>Izvorište Rudnica</t>
  </si>
  <si>
    <t>ZO LV RUDNICA</t>
  </si>
  <si>
    <t>Izvorište Rudnica, (Gornja Podgora)</t>
  </si>
  <si>
    <t>Rudnica, Kulmerica</t>
  </si>
  <si>
    <t>Rupa</t>
  </si>
  <si>
    <t>Selca, Na livadi</t>
  </si>
  <si>
    <t>Selca, na livadi</t>
  </si>
  <si>
    <t>ZO LV SELCA</t>
  </si>
  <si>
    <t>Skočaki</t>
  </si>
  <si>
    <t>Stiper</t>
  </si>
  <si>
    <t>Svinjski Jarek 1,Svinjski Jarek 2</t>
  </si>
  <si>
    <t>Izvorište Svinjski Jarek 1</t>
  </si>
  <si>
    <t>Izvorište Svinjski Jarek 2</t>
  </si>
  <si>
    <t>Šokot, Smicelica, Kokočje</t>
  </si>
  <si>
    <t>ZO LV ŠOKOT SMICELICA KOKOČJE</t>
  </si>
  <si>
    <t>Šrajbeki</t>
  </si>
  <si>
    <t>Izvorište Šrajbeki</t>
  </si>
  <si>
    <t>ZO LV VOJNOVEC ŠRAJBEKI</t>
  </si>
  <si>
    <t>Šumi 2</t>
  </si>
  <si>
    <t>ZO LV LOBOR ŠUMI</t>
  </si>
  <si>
    <t>Verovčak</t>
  </si>
  <si>
    <t>Vojnovec</t>
  </si>
  <si>
    <t>Izvorište Vojnovec</t>
  </si>
  <si>
    <t>Vojnovec, Šrajbeki</t>
  </si>
  <si>
    <t>Vrbanščak</t>
  </si>
  <si>
    <t>Izvorište Vrbanščak</t>
  </si>
  <si>
    <t>ZO LV VRBANŠĆAK GRABARI</t>
  </si>
  <si>
    <t>Vrbanščak, Bajsičnjak</t>
  </si>
  <si>
    <t>Izvorište Bajsičnjak</t>
  </si>
  <si>
    <t>Vrelo</t>
  </si>
  <si>
    <t>ZO LV LOBOR VRELO</t>
  </si>
  <si>
    <t>Zdenčec</t>
  </si>
  <si>
    <t>ZO LV ZDENČEC</t>
  </si>
  <si>
    <t>Zdenčine</t>
  </si>
  <si>
    <t>ZO LV ZDENČINE</t>
  </si>
  <si>
    <t>Zelendvor</t>
  </si>
  <si>
    <t>Ličko-senjska</t>
  </si>
  <si>
    <t>CRNO VRILO d.o.o., Karlobag</t>
  </si>
  <si>
    <t>Crno vrilo</t>
  </si>
  <si>
    <t>Zdenac Crno Vrelo</t>
  </si>
  <si>
    <t>ZO RUDANKA CRNO VRELO</t>
  </si>
  <si>
    <t>Rudanka</t>
  </si>
  <si>
    <t> Zdenac Rudanka</t>
  </si>
  <si>
    <t>KAPLJA d.o.o., Lovinac</t>
  </si>
  <si>
    <t>Kozjan B-1</t>
  </si>
  <si>
    <t>ZO MRAČAJ</t>
  </si>
  <si>
    <t>Mračaj</t>
  </si>
  <si>
    <t>Vriline</t>
  </si>
  <si>
    <t>ZO VRILINE LOVINAC</t>
  </si>
  <si>
    <t>KOMUNALAC D.O.O., Otočac</t>
  </si>
  <si>
    <t>Tonković vrilo</t>
  </si>
  <si>
    <t> Zdenac Tonković vrilo</t>
  </si>
  <si>
    <t>ZO TONKOVIĆ VRILO A</t>
  </si>
  <si>
    <t>KRALJEVAC d.o.o., Udbina</t>
  </si>
  <si>
    <t>Bukovac</t>
  </si>
  <si>
    <t> Zdenac Bukovac</t>
  </si>
  <si>
    <t>ZO BUKOVAC KRBAVICA</t>
  </si>
  <si>
    <t>Krbavica</t>
  </si>
  <si>
    <t> Zdenac Krbavica</t>
  </si>
  <si>
    <t>ZO KRBAVICA</t>
  </si>
  <si>
    <t>USLUGA D.O.O., Gospić</t>
  </si>
  <si>
    <t>Domićuša</t>
  </si>
  <si>
    <t> Zdenac Domićuša</t>
  </si>
  <si>
    <t>ZO PAZARIŠTA 1</t>
  </si>
  <si>
    <t>Košna voda</t>
  </si>
  <si>
    <t>Zdenac Brušane</t>
  </si>
  <si>
    <t>ZO KOŠNA VODA</t>
  </si>
  <si>
    <t>Mrđenovac</t>
  </si>
  <si>
    <t>Zdenac Medak</t>
  </si>
  <si>
    <t>ZO MRĐENOVAC</t>
  </si>
  <si>
    <t>Muharov jarak</t>
  </si>
  <si>
    <t> Zdenac Muharov jarak</t>
  </si>
  <si>
    <t>Odra</t>
  </si>
  <si>
    <t> Zdenac Odra</t>
  </si>
  <si>
    <t>Pećina</t>
  </si>
  <si>
    <t> Zdenac Pećina</t>
  </si>
  <si>
    <t>Ričina</t>
  </si>
  <si>
    <t> Zdenac Ričina</t>
  </si>
  <si>
    <t>Vrbas</t>
  </si>
  <si>
    <t>Zdenac Bužim</t>
  </si>
  <si>
    <t>ZO VRBAS</t>
  </si>
  <si>
    <t>Zdenac Trnovac</t>
  </si>
  <si>
    <t>ZO VRILINE GOSPIĆ</t>
  </si>
  <si>
    <t>VISOČICA d.o.o., Donji Lapac</t>
  </si>
  <si>
    <t>Joševica</t>
  </si>
  <si>
    <t> Zdenac Joševica</t>
  </si>
  <si>
    <t>ZO JOŠEVICA</t>
  </si>
  <si>
    <t>Loskun</t>
  </si>
  <si>
    <t> Zdenac Loskun</t>
  </si>
  <si>
    <t>ZO LOSKUN</t>
  </si>
  <si>
    <t>VODOVOD D.O.O., Brinje</t>
  </si>
  <si>
    <t>Lončarevo vrelo</t>
  </si>
  <si>
    <t>ZO MALJKOVAC ŽIŽIĆI</t>
  </si>
  <si>
    <t>Maljkovac</t>
  </si>
  <si>
    <t> Zdenac Maljkovac</t>
  </si>
  <si>
    <t>Žižići</t>
  </si>
  <si>
    <t> Zdenac  Žižići</t>
  </si>
  <si>
    <t>VODOVOD HRVATSKO PRIMORJE-JUŽNI OGRANAK d.o.o., Senj</t>
  </si>
  <si>
    <t>Bačvice</t>
  </si>
  <si>
    <t>izvorište Bačvice</t>
  </si>
  <si>
    <t>Hrmotine</t>
  </si>
  <si>
    <t>Vodovod i odvodnja d.o.o., Senj</t>
  </si>
  <si>
    <t>Hrmotine Senj</t>
  </si>
  <si>
    <t>ZO SENJ</t>
  </si>
  <si>
    <t>Senjska draga</t>
  </si>
  <si>
    <t>Senjska Draga</t>
  </si>
  <si>
    <t>ZO SENJ - SENJSKA DRAGA</t>
  </si>
  <si>
    <t>Vodovod Korenica d.o.o., Korenica</t>
  </si>
  <si>
    <t>Čujića Krčevina</t>
  </si>
  <si>
    <t> Zdenac Čujića Krčevina</t>
  </si>
  <si>
    <t>ZO ČUJIĆA KRČEVINA</t>
  </si>
  <si>
    <t>Jezero Kozjak</t>
  </si>
  <si>
    <t> Jezero Kozjak</t>
  </si>
  <si>
    <t>ZO JEZERO KOZJAK</t>
  </si>
  <si>
    <t>Koreničko vrelo</t>
  </si>
  <si>
    <t> Zdenac Koreničko vrelo</t>
  </si>
  <si>
    <t>ZO KORENIČKO VRELO</t>
  </si>
  <si>
    <t>Međimurska</t>
  </si>
  <si>
    <t>MEĐIMURSKE VODE d.o.o., Čakovec</t>
  </si>
  <si>
    <t>Nedelišće</t>
  </si>
  <si>
    <t>Z-1</t>
  </si>
  <si>
    <t>ZO NEDELIŠĆE</t>
  </si>
  <si>
    <t>Z-2</t>
  </si>
  <si>
    <t>Z-3</t>
  </si>
  <si>
    <t>Z-4</t>
  </si>
  <si>
    <t>Z-5</t>
  </si>
  <si>
    <t>Z-6</t>
  </si>
  <si>
    <t>Prelog</t>
  </si>
  <si>
    <t>ZO PRELOG</t>
  </si>
  <si>
    <t>Nepoznata</t>
  </si>
  <si>
    <t>Osječko-baranjska</t>
  </si>
  <si>
    <t>crpilište Palača</t>
  </si>
  <si>
    <t>bunar Palača</t>
  </si>
  <si>
    <t>ZO OSIJEK</t>
  </si>
  <si>
    <t>crpilište Petrova Slatina</t>
  </si>
  <si>
    <t>bunar Petrova Slatina</t>
  </si>
  <si>
    <t>crpilište Silaš</t>
  </si>
  <si>
    <t>bunar Silaš</t>
  </si>
  <si>
    <t>crpilište Valenovac</t>
  </si>
  <si>
    <t>bunar Valenovac</t>
  </si>
  <si>
    <t>ZO LV VALENOVAC</t>
  </si>
  <si>
    <t>Kneževo</t>
  </si>
  <si>
    <t>bunar Kneževo</t>
  </si>
  <si>
    <t>ZO LV KNEŽEVO</t>
  </si>
  <si>
    <t>Lokalni vodovod Kneževo-OBRISATI</t>
  </si>
  <si>
    <t>bunar</t>
  </si>
  <si>
    <t>Lokalni vodovod Valenovac-OBRISATI</t>
  </si>
  <si>
    <t>Novi Bezdan</t>
  </si>
  <si>
    <t>B1 (u funkciji)</t>
  </si>
  <si>
    <t>ZO LV NOVI BEZDAN</t>
  </si>
  <si>
    <t>B2 (rezervni)</t>
  </si>
  <si>
    <t>Novo Nevesinje</t>
  </si>
  <si>
    <t>bunar Novo Nevesinje</t>
  </si>
  <si>
    <t>ZO LV NOVO NEVESINJE</t>
  </si>
  <si>
    <t>Palača-OBRISATI</t>
  </si>
  <si>
    <t>1 bunar</t>
  </si>
  <si>
    <t>Petrova Slatina-OBRISATI</t>
  </si>
  <si>
    <t>Silaš-OBRISATI</t>
  </si>
  <si>
    <t>Valenovac-OBRISATI</t>
  </si>
  <si>
    <t>Baranjski vodovod d.o.o. Beli Manastir, Beli Manastir</t>
  </si>
  <si>
    <t>Livade</t>
  </si>
  <si>
    <t>bunar BMB-4</t>
  </si>
  <si>
    <t>ZO BELI MANASTIR LIVADE</t>
  </si>
  <si>
    <t>bunar BMB-5</t>
  </si>
  <si>
    <t>bunar BMI-1</t>
  </si>
  <si>
    <t>bunar BMI-3</t>
  </si>
  <si>
    <t>bunar BMZ-1</t>
  </si>
  <si>
    <t>bunar BMZ-2</t>
  </si>
  <si>
    <t>Vodocrpilište Prosine</t>
  </si>
  <si>
    <t>bunar Z-4</t>
  </si>
  <si>
    <t>ZO BELI MANASTIR PROSINE</t>
  </si>
  <si>
    <t>bunar Z-5</t>
  </si>
  <si>
    <t>bunar Z-6</t>
  </si>
  <si>
    <t>Vodocrpilište Topolje</t>
  </si>
  <si>
    <t>bunar TOZ-1</t>
  </si>
  <si>
    <t>ZO BELI MANASTIR TOPOLJE</t>
  </si>
  <si>
    <t>DVORAC D.O.O., Valpovo</t>
  </si>
  <si>
    <t>Jarčevac - Petrijevci</t>
  </si>
  <si>
    <t>zdenac Z-1/1</t>
  </si>
  <si>
    <t>ZO VALPOVO JARČEVAC</t>
  </si>
  <si>
    <t>zdenac Z-2/1</t>
  </si>
  <si>
    <t>zdenac Z-3</t>
  </si>
  <si>
    <t>zdenac Z-4</t>
  </si>
  <si>
    <t>ĐAKOVAČKI VODOVOD D.O.O., Đakovo</t>
  </si>
  <si>
    <t>Crpilište - Šumarija Gaj</t>
  </si>
  <si>
    <t>ZŠ-1/06</t>
  </si>
  <si>
    <t>ZO ĐAKOVO TRSLANA</t>
  </si>
  <si>
    <t>Đakovačka Breznica</t>
  </si>
  <si>
    <t>ZBĐ-1/13</t>
  </si>
  <si>
    <t>ZO ĐAKOVO BREZNICA</t>
  </si>
  <si>
    <t>Đurđanci</t>
  </si>
  <si>
    <t>ZŠ 1/06</t>
  </si>
  <si>
    <t>Ivanovci - Kuševac</t>
  </si>
  <si>
    <t>BV-66</t>
  </si>
  <si>
    <t>ZIv/06</t>
  </si>
  <si>
    <t>Josipovac Punitovački</t>
  </si>
  <si>
    <t>bunar Josipovac Punitovački</t>
  </si>
  <si>
    <t>ZO LV JOSIPOVAC PUNITOVAČKI</t>
  </si>
  <si>
    <t>Kučanci</t>
  </si>
  <si>
    <t>ZKĐ-1/06</t>
  </si>
  <si>
    <t>ZO ĐAKOVO KUČANCI</t>
  </si>
  <si>
    <t>Semeljci</t>
  </si>
  <si>
    <t>BV-65</t>
  </si>
  <si>
    <t>ZO ĐAKOVO SEMELJCI</t>
  </si>
  <si>
    <t>ZSe-1/03</t>
  </si>
  <si>
    <t>Široko Polje</t>
  </si>
  <si>
    <t>BVŠP</t>
  </si>
  <si>
    <t>ŽŠP-1/06</t>
  </si>
  <si>
    <t>Trslana</t>
  </si>
  <si>
    <t>BV-28</t>
  </si>
  <si>
    <t>BV-28/A</t>
  </si>
  <si>
    <t>BV-30</t>
  </si>
  <si>
    <t>BV-30A/2007</t>
  </si>
  <si>
    <t>BV-5</t>
  </si>
  <si>
    <t>BV-5/1</t>
  </si>
  <si>
    <t>BV-5/2</t>
  </si>
  <si>
    <t>BV5/A 2007</t>
  </si>
  <si>
    <t>BV-61</t>
  </si>
  <si>
    <t>BV61-1/A</t>
  </si>
  <si>
    <t>BV-62</t>
  </si>
  <si>
    <t>BV-62/A</t>
  </si>
  <si>
    <t>ZTr-1/12</t>
  </si>
  <si>
    <t>ZTr-1/15</t>
  </si>
  <si>
    <t>Hidrobel d.o.o., Belišće</t>
  </si>
  <si>
    <t>vodozahvat na rijeci Dravi</t>
  </si>
  <si>
    <t>vodozahvat rijeka Drava</t>
  </si>
  <si>
    <t>ZO BELIŠĆE</t>
  </si>
  <si>
    <t>MIHOLJAČKI VODOVOD d.o.o., Donji Miholjac</t>
  </si>
  <si>
    <t>Donji Miholjac</t>
  </si>
  <si>
    <t>zdenac Z-1</t>
  </si>
  <si>
    <t>ZO DONJI MIHOLJAC</t>
  </si>
  <si>
    <t>zdenac Z-2</t>
  </si>
  <si>
    <t>NAŠIČKI VODOVOD d.o.o., Našice</t>
  </si>
  <si>
    <t>Gornja Motičina</t>
  </si>
  <si>
    <t>bunar B-1/1</t>
  </si>
  <si>
    <t>ZO NAŠICE VELIMIROVAC</t>
  </si>
  <si>
    <t>Gradac</t>
  </si>
  <si>
    <t>bunar Gradac</t>
  </si>
  <si>
    <t>ZO LV GRADAC NAŠIČKI</t>
  </si>
  <si>
    <t>Seona</t>
  </si>
  <si>
    <t>izvor Seona</t>
  </si>
  <si>
    <t>Velimirovac</t>
  </si>
  <si>
    <t>Urednost d.o.o., Čepin</t>
  </si>
  <si>
    <t>Čepin</t>
  </si>
  <si>
    <t>Bunar 1</t>
  </si>
  <si>
    <t>ZO ČEPIN</t>
  </si>
  <si>
    <t>Vodoopskrba d.o.o., Darda</t>
  </si>
  <si>
    <t>Konkološ-Bilje</t>
  </si>
  <si>
    <t>ZO DARDA</t>
  </si>
  <si>
    <t>VODORAD d.o.o., Đurđenovac</t>
  </si>
  <si>
    <t>Đurđenovac</t>
  </si>
  <si>
    <t>ZO ĐURĐENOVAC</t>
  </si>
  <si>
    <t>bunar Z1</t>
  </si>
  <si>
    <t>bunar Z2</t>
  </si>
  <si>
    <t>VODOVOD-OSIJEK D.O.O., Osijek</t>
  </si>
  <si>
    <t>Ada</t>
  </si>
  <si>
    <t>Bunar Ada</t>
  </si>
  <si>
    <t>Crpilište Dalj</t>
  </si>
  <si>
    <t>ZO OSIJEK LEKIĆ DALJ</t>
  </si>
  <si>
    <t>Crpilište Vinogradi</t>
  </si>
  <si>
    <t>bunar B-14</t>
  </si>
  <si>
    <t>ZO OSIJEK VINOGRADI</t>
  </si>
  <si>
    <t>bunar Z-1</t>
  </si>
  <si>
    <t>bunar Z-10</t>
  </si>
  <si>
    <t>bunar Z-11</t>
  </si>
  <si>
    <t>bunar Z-12</t>
  </si>
  <si>
    <t>bunar Z-13</t>
  </si>
  <si>
    <t>bunar Z-15</t>
  </si>
  <si>
    <t>bunar Z-16</t>
  </si>
  <si>
    <t>bunar Z-17</t>
  </si>
  <si>
    <t>bunar Z-18</t>
  </si>
  <si>
    <t>bunar Z-2</t>
  </si>
  <si>
    <t>bunar Z-3</t>
  </si>
  <si>
    <t>bunar Z-7</t>
  </si>
  <si>
    <t>bunar Z-8</t>
  </si>
  <si>
    <t>bunar Z-9</t>
  </si>
  <si>
    <t>zahvat Pampas</t>
  </si>
  <si>
    <t>Vodozahvat "Pampas"</t>
  </si>
  <si>
    <t>Požeško-slavonska</t>
  </si>
  <si>
    <t>TEKIJA , d.o.o., Požega</t>
  </si>
  <si>
    <t>Brđani</t>
  </si>
  <si>
    <t>Karniševac</t>
  </si>
  <si>
    <t>ZO PLBR-DJRI</t>
  </si>
  <si>
    <t>Čaglin</t>
  </si>
  <si>
    <t>Radaškovac</t>
  </si>
  <si>
    <t>ZO RAD-SD-PAKA</t>
  </si>
  <si>
    <t>Djedina Rijeka</t>
  </si>
  <si>
    <t>Drinak 1,2</t>
  </si>
  <si>
    <t>Dubočanka</t>
  </si>
  <si>
    <t>DB-2</t>
  </si>
  <si>
    <t>ZO VELIČANKA-STRAŽEMANKA</t>
  </si>
  <si>
    <t>DB-3</t>
  </si>
  <si>
    <t>DB-4</t>
  </si>
  <si>
    <t>Kutjevo</t>
  </si>
  <si>
    <t>Kutjevačka Rika (Mala Rika)</t>
  </si>
  <si>
    <t>ZO KR-VS</t>
  </si>
  <si>
    <t>Lugarska kuća</t>
  </si>
  <si>
    <t>Luke</t>
  </si>
  <si>
    <t>ZO POŽEGA</t>
  </si>
  <si>
    <t>Paka</t>
  </si>
  <si>
    <t>Staro selo</t>
  </si>
  <si>
    <t>Sovski Dol</t>
  </si>
  <si>
    <t>Valovčica</t>
  </si>
  <si>
    <t>Stari Orljavac</t>
  </si>
  <si>
    <t>Nikolin izvor</t>
  </si>
  <si>
    <t>Stražemanka</t>
  </si>
  <si>
    <t>Striježevica</t>
  </si>
  <si>
    <t>SZ-2</t>
  </si>
  <si>
    <t>Veličanka</t>
  </si>
  <si>
    <t>kaptaža izvora Božji Zdenac</t>
  </si>
  <si>
    <t>Zapadno polje</t>
  </si>
  <si>
    <t>T-1</t>
  </si>
  <si>
    <t>T-10</t>
  </si>
  <si>
    <t>T-2</t>
  </si>
  <si>
    <t>T-3</t>
  </si>
  <si>
    <t>T-4</t>
  </si>
  <si>
    <t>T-5</t>
  </si>
  <si>
    <t>T-6</t>
  </si>
  <si>
    <t>T-7</t>
  </si>
  <si>
    <t>T-9</t>
  </si>
  <si>
    <t>XJZ</t>
  </si>
  <si>
    <t>z</t>
  </si>
  <si>
    <t>ZB-6</t>
  </si>
  <si>
    <t>ZB-7</t>
  </si>
  <si>
    <t>ZB-8</t>
  </si>
  <si>
    <t>ZT-8</t>
  </si>
  <si>
    <t>ZZ</t>
  </si>
  <si>
    <t>ZZZ</t>
  </si>
  <si>
    <t>VODE LIPIK d.o.o., Pakrac</t>
  </si>
  <si>
    <t>Gaj</t>
  </si>
  <si>
    <t>ZL-1</t>
  </si>
  <si>
    <t>ZO ŠUMETLICA</t>
  </si>
  <si>
    <t>ZL-2</t>
  </si>
  <si>
    <t>ZL-3</t>
  </si>
  <si>
    <t>Gornja Šumetlica</t>
  </si>
  <si>
    <t>Šumetlica</t>
  </si>
  <si>
    <t>ZL 1</t>
  </si>
  <si>
    <t>Primorsko-goranska</t>
  </si>
  <si>
    <t>IVKOM-VODE d.o.o., Ivanec</t>
  </si>
  <si>
    <t>Ravna gora</t>
  </si>
  <si>
    <t>izvor Frankopan</t>
  </si>
  <si>
    <t>ZO IVKOM RAVNA GORA</t>
  </si>
  <si>
    <t>izvor Josipovac</t>
  </si>
  <si>
    <t>izvor Skrad 1</t>
  </si>
  <si>
    <t>Komunalac vodoopskrba i odvodnja d.o.o., Delnice</t>
  </si>
  <si>
    <t>Frankopan</t>
  </si>
  <si>
    <t>Frankopan 2</t>
  </si>
  <si>
    <t>ZO RAVNA GORA</t>
  </si>
  <si>
    <t>izvor Frankopan 1</t>
  </si>
  <si>
    <t>Gločevac</t>
  </si>
  <si>
    <t>izvor Gločevac</t>
  </si>
  <si>
    <t>ZO LOKVE CRNI LUG</t>
  </si>
  <si>
    <t>Hribac</t>
  </si>
  <si>
    <t>ZO SKRAD</t>
  </si>
  <si>
    <t>Hribške staje</t>
  </si>
  <si>
    <t>Josipovac (Javorova kosa)</t>
  </si>
  <si>
    <t>Kicelj</t>
  </si>
  <si>
    <t>ZO SKRAD KICELJ</t>
  </si>
  <si>
    <t>Kupica</t>
  </si>
  <si>
    <t>izvor Kupica</t>
  </si>
  <si>
    <t>ZO DELNICE</t>
  </si>
  <si>
    <t>Kuželj</t>
  </si>
  <si>
    <t>Malo Selce</t>
  </si>
  <si>
    <t>izvor Jazbina</t>
  </si>
  <si>
    <t>ZO BROD MORAVICE</t>
  </si>
  <si>
    <t>izvor Korito</t>
  </si>
  <si>
    <t>izvor Veliki žljeb</t>
  </si>
  <si>
    <t>Njivice</t>
  </si>
  <si>
    <t>Mrzla Vodica</t>
  </si>
  <si>
    <t>Mrzlica - Mihićevo</t>
  </si>
  <si>
    <t>izvor Mihićevo</t>
  </si>
  <si>
    <t>izvor Mrzlica</t>
  </si>
  <si>
    <t>Skrad 1,2,3</t>
  </si>
  <si>
    <t>Skrad 1</t>
  </si>
  <si>
    <t>ZO SKRAD VODICA</t>
  </si>
  <si>
    <t>Skrad 2</t>
  </si>
  <si>
    <t>Skrad 3</t>
  </si>
  <si>
    <t>Stari Laz</t>
  </si>
  <si>
    <t>Stari Laz 1</t>
  </si>
  <si>
    <t>Stari Laz 2</t>
  </si>
  <si>
    <t>Stari Laz 3</t>
  </si>
  <si>
    <t>Stari Laz 4</t>
  </si>
  <si>
    <t>Stari Laz 5</t>
  </si>
  <si>
    <t>Stari Laz 6</t>
  </si>
  <si>
    <t>Stari Lazi</t>
  </si>
  <si>
    <t>Šćurak - Maljenica</t>
  </si>
  <si>
    <t>izvor Maljenica</t>
  </si>
  <si>
    <t>izvor Šćurak</t>
  </si>
  <si>
    <t>Vodica - Šubetov Most</t>
  </si>
  <si>
    <t>izvor Vodica</t>
  </si>
  <si>
    <t>Šubetov Most</t>
  </si>
  <si>
    <t>Vrelo Ličanke</t>
  </si>
  <si>
    <t>izvor Ličanke</t>
  </si>
  <si>
    <t>ZO FUŽINE</t>
  </si>
  <si>
    <t>Željeznička stanica Skrad</t>
  </si>
  <si>
    <t>izvor Željeznička stanica</t>
  </si>
  <si>
    <t>KOMUNALNO DRUŠTVO ČABRANKA D.O.O., Čabar</t>
  </si>
  <si>
    <t>Crni Lazi</t>
  </si>
  <si>
    <t>ZO ČABRANKA CVS</t>
  </si>
  <si>
    <t>Čabar</t>
  </si>
  <si>
    <t>izvor Čabranka</t>
  </si>
  <si>
    <t>Donji Žagari</t>
  </si>
  <si>
    <t>Izvor Donji Žagari</t>
  </si>
  <si>
    <t>ZO DONJI ŽAGARI</t>
  </si>
  <si>
    <t>Gerovski Kraj</t>
  </si>
  <si>
    <t>Gorači - Sušica</t>
  </si>
  <si>
    <t>Sušica</t>
  </si>
  <si>
    <t>Hrib Skednari</t>
  </si>
  <si>
    <t>ZO HRIB</t>
  </si>
  <si>
    <t>Klanci-Gerovo</t>
  </si>
  <si>
    <t>izvor Hrib</t>
  </si>
  <si>
    <t>izvor Klanci</t>
  </si>
  <si>
    <t>Mandli</t>
  </si>
  <si>
    <t>Izvor Mandli</t>
  </si>
  <si>
    <t>ZO MANDLI</t>
  </si>
  <si>
    <t>Paklenski jarak</t>
  </si>
  <si>
    <t>Plešce-Podstene</t>
  </si>
  <si>
    <t>izvor Podstene</t>
  </si>
  <si>
    <t>ZO PODSTENE</t>
  </si>
  <si>
    <t>izvor Požarnica</t>
  </si>
  <si>
    <t>Prezid-Mlake</t>
  </si>
  <si>
    <t>izvor Mlake</t>
  </si>
  <si>
    <t>Sokoli 1</t>
  </si>
  <si>
    <t>Tršće - Sokoli I</t>
  </si>
  <si>
    <t>izvor Žikovci - bunar 1</t>
  </si>
  <si>
    <t>izvor Žikovci - bunar 2</t>
  </si>
  <si>
    <t>KOMUNALNO DRUŠTVO VODOVOD I KANALIZACIJA d.o.o., Rijeka</t>
  </si>
  <si>
    <t>Dobra</t>
  </si>
  <si>
    <t>izvor Dobra</t>
  </si>
  <si>
    <t>ZO VIK RIJEKA</t>
  </si>
  <si>
    <t>Dobrica</t>
  </si>
  <si>
    <t>izvor Dobrica</t>
  </si>
  <si>
    <t>Izvor Zvir 2</t>
  </si>
  <si>
    <t>Izvor Zvir 2 - bunar B1</t>
  </si>
  <si>
    <t>Izvor Zvir 2 - bunar B2</t>
  </si>
  <si>
    <t>Izvor Zvir 2 - bunar B3</t>
  </si>
  <si>
    <t>Izvor Zvir 2 - bunar B4</t>
  </si>
  <si>
    <t>Izvor Zvir 2 - bunar B5</t>
  </si>
  <si>
    <t>Izvor Zvir 2 - bunar B6</t>
  </si>
  <si>
    <t>Martinšćica</t>
  </si>
  <si>
    <t>bunar B10</t>
  </si>
  <si>
    <t>bunar B9</t>
  </si>
  <si>
    <t>Perilo</t>
  </si>
  <si>
    <t>izvor Perilo</t>
  </si>
  <si>
    <t>Rječina izvor</t>
  </si>
  <si>
    <t>izvor Rječine</t>
  </si>
  <si>
    <t>Zvir</t>
  </si>
  <si>
    <t>izvor Zvir 1</t>
  </si>
  <si>
    <t>LIBURNIJSKE VODE d.o.o., Ičići</t>
  </si>
  <si>
    <t>Mala Učka</t>
  </si>
  <si>
    <t>izvor Mala Učka</t>
  </si>
  <si>
    <t>ZO LIBURNIJA 1</t>
  </si>
  <si>
    <t>Mala Učka - nova kaptaža</t>
  </si>
  <si>
    <t>Mošćenička Draga- izvor Sredić</t>
  </si>
  <si>
    <t>izvor Sredić</t>
  </si>
  <si>
    <t>ZO OPATIJA</t>
  </si>
  <si>
    <t>Rečina</t>
  </si>
  <si>
    <t>izvor Rečina</t>
  </si>
  <si>
    <t>Vela Učka</t>
  </si>
  <si>
    <t>izvor Vela Učka</t>
  </si>
  <si>
    <t>Vodocrpilište u tunelu Učka</t>
  </si>
  <si>
    <t>izvor u tunelu Učka</t>
  </si>
  <si>
    <t>PONIKVE VODA d.o.o., Krk</t>
  </si>
  <si>
    <t>EB1</t>
  </si>
  <si>
    <t>bunar EB1</t>
  </si>
  <si>
    <t>ZO BAŠKA</t>
  </si>
  <si>
    <t>EB2</t>
  </si>
  <si>
    <t>bunar EB2</t>
  </si>
  <si>
    <t>EB3</t>
  </si>
  <si>
    <t>bunar EB3</t>
  </si>
  <si>
    <t>Jezero kraj Njivica</t>
  </si>
  <si>
    <t>ZO PONIKVE</t>
  </si>
  <si>
    <t>Krk- izvor Vela fontana</t>
  </si>
  <si>
    <t>izvor Vela Fontana</t>
  </si>
  <si>
    <t>Paprati</t>
  </si>
  <si>
    <t>bunar Paprati</t>
  </si>
  <si>
    <t>ZO PAPRATA</t>
  </si>
  <si>
    <t>Stara Baška</t>
  </si>
  <si>
    <t>bunar Stara Baška</t>
  </si>
  <si>
    <t>ZO STARA BAŠKA</t>
  </si>
  <si>
    <t>VIO ŽRNOVNICA CRIKVENICA VINODOL D.O.O., Novi Vinodolski</t>
  </si>
  <si>
    <t>Tribalj</t>
  </si>
  <si>
    <t>bunar Tribalj 1</t>
  </si>
  <si>
    <t>ZO TRIBALJ</t>
  </si>
  <si>
    <t>bunar Tribalj 2</t>
  </si>
  <si>
    <t>Žrnovnica</t>
  </si>
  <si>
    <t>izvor Čardak</t>
  </si>
  <si>
    <t>ZO ŽRNOVNICA</t>
  </si>
  <si>
    <t>izvor Novo vrelo</t>
  </si>
  <si>
    <t>izvor Staro vrelo</t>
  </si>
  <si>
    <t>VODE VRBOVSKO d.o.o., Vrbovsko</t>
  </si>
  <si>
    <t>Gomirje</t>
  </si>
  <si>
    <t>izvor Draškovac</t>
  </si>
  <si>
    <t>ZO DRAŠKOVAC</t>
  </si>
  <si>
    <t>LJUBOŠINA</t>
  </si>
  <si>
    <t>TOPLI POTOK</t>
  </si>
  <si>
    <t>ZO TOPLI POTOK</t>
  </si>
  <si>
    <t>Vrbovsko</t>
  </si>
  <si>
    <t>izvor Ribnjak</t>
  </si>
  <si>
    <t>ZO RIBNJAK</t>
  </si>
  <si>
    <t>Vrbovsko- Stara Sušica</t>
  </si>
  <si>
    <t>izvor Javorova kosa</t>
  </si>
  <si>
    <t>ZO JAVOROVA KOSA</t>
  </si>
  <si>
    <t>VODOOPSKRBA I ODVODNJA CRES LOŠINJ, Cres</t>
  </si>
  <si>
    <t>Cres- Lošinj</t>
  </si>
  <si>
    <t>jezero Vrana crpljena voda</t>
  </si>
  <si>
    <t>ZO CRES LOŠINJ</t>
  </si>
  <si>
    <t>VRELO d.o.o., Rab</t>
  </si>
  <si>
    <t>bivše crpilište 'Rab'</t>
  </si>
  <si>
    <t>bunar Gvačići 1</t>
  </si>
  <si>
    <t>ZO RAB PRIMORJE</t>
  </si>
  <si>
    <t>bunar Gvačići 2</t>
  </si>
  <si>
    <t>bunar Perići</t>
  </si>
  <si>
    <t>bunar Podmravići</t>
  </si>
  <si>
    <t>izvor Mlinica</t>
  </si>
  <si>
    <t>Gvačići 1</t>
  </si>
  <si>
    <t>bunar Gvačići 1 (ZEB-3)</t>
  </si>
  <si>
    <t>Gvačići 2</t>
  </si>
  <si>
    <t>Gvačići 2 (EB-4)</t>
  </si>
  <si>
    <t>Mlinica</t>
  </si>
  <si>
    <t>Perići</t>
  </si>
  <si>
    <t>bunar Perići (ZB-3)</t>
  </si>
  <si>
    <t>Podmravići</t>
  </si>
  <si>
    <t>Pašina vrela</t>
  </si>
  <si>
    <t>Z2</t>
  </si>
  <si>
    <t>Z3</t>
  </si>
  <si>
    <t>JKP JASENOVAČKA VODA d.o.o., Jasenovac</t>
  </si>
  <si>
    <t>Vodocrpilište</t>
  </si>
  <si>
    <t>Bunar Jasenovac</t>
  </si>
  <si>
    <t>ZO NOVSKA</t>
  </si>
  <si>
    <t>JP KOMUNALAC D.O.O., Hrvatska Kostajnica</t>
  </si>
  <si>
    <t>Bunar Pounje</t>
  </si>
  <si>
    <t>ZO HRVATSKA KOSTAJNICA</t>
  </si>
  <si>
    <t>Pašino Vrelo</t>
  </si>
  <si>
    <t>PVB 2</t>
  </si>
  <si>
    <t>PVB 3</t>
  </si>
  <si>
    <t>PVB-1</t>
  </si>
  <si>
    <t>KOMUNALAC - DVOR d.o.o., Dvor</t>
  </si>
  <si>
    <t>Dvor</t>
  </si>
  <si>
    <t>ZO DVOR</t>
  </si>
  <si>
    <t>MOSLAVINA, D.O.O., Kutina</t>
  </si>
  <si>
    <t>Crpilište Ravnik</t>
  </si>
  <si>
    <t>Crpilište Ravnik 1</t>
  </si>
  <si>
    <t>ZO KUTINA</t>
  </si>
  <si>
    <t>Crpilište Ravnik 2</t>
  </si>
  <si>
    <t>Crpilište Ravnik 3</t>
  </si>
  <si>
    <t>Crpilište Ravnik 4</t>
  </si>
  <si>
    <t>Crpilište Ravnik 5</t>
  </si>
  <si>
    <t>Crpilište Ravnik 6</t>
  </si>
  <si>
    <t>Crpilište Ravnik 7</t>
  </si>
  <si>
    <t>Crpilište Ravnik 8</t>
  </si>
  <si>
    <t>zdenac RNB-10</t>
  </si>
  <si>
    <t>zdenac RNB-9</t>
  </si>
  <si>
    <t>Osekovo</t>
  </si>
  <si>
    <t>zdenac LoPoZ-1</t>
  </si>
  <si>
    <t>zdenac LoPoZ-2</t>
  </si>
  <si>
    <t>zdenac LoPoZ-3</t>
  </si>
  <si>
    <t>PRIVREDA d.o.o., Petrinja</t>
  </si>
  <si>
    <t>zdenac H-1</t>
  </si>
  <si>
    <t>ZO LV HRASTOVICA</t>
  </si>
  <si>
    <t>ZO REGIONALNI KUPA</t>
  </si>
  <si>
    <t>zdenac B-2</t>
  </si>
  <si>
    <t>zdenac B-3</t>
  </si>
  <si>
    <t>Bunar 11</t>
  </si>
  <si>
    <t>Dumbović vrelo (3 izvora)</t>
  </si>
  <si>
    <t>Pecki 1</t>
  </si>
  <si>
    <t>Pecki 10</t>
  </si>
  <si>
    <t>Pecki 2</t>
  </si>
  <si>
    <t>Pecki 3</t>
  </si>
  <si>
    <t>Pecki 4</t>
  </si>
  <si>
    <t>PcZ-1/15</t>
  </si>
  <si>
    <t>PZ-2/17</t>
  </si>
  <si>
    <t>B-galerija</t>
  </si>
  <si>
    <t>Pecki 6</t>
  </si>
  <si>
    <t>Malo Vrelo</t>
  </si>
  <si>
    <t>Vrelište</t>
  </si>
  <si>
    <t>H-1</t>
  </si>
  <si>
    <t>SISAČKI VODOVOD D.O.O., Sisak</t>
  </si>
  <si>
    <t>Novo  Selište - GORNJE MOKRICE</t>
  </si>
  <si>
    <t>Novo Selište</t>
  </si>
  <si>
    <t>Novo Selište - BRISATI1</t>
  </si>
  <si>
    <t>ZO VODOOPSKRBA KUPA</t>
  </si>
  <si>
    <t>Novo Selište - BRISATI2</t>
  </si>
  <si>
    <t>VODOOPSKRBA d.o.o. za javnu vodoopskrbu i odvodnju, Hrvatska Dubica</t>
  </si>
  <si>
    <t>Hrvatska Dubica</t>
  </si>
  <si>
    <t>ZO HRVATSKA DUBICA</t>
  </si>
  <si>
    <t>VODOOPSKRBA I ODVODNJA TOPUSKO d.o.o., Topusko</t>
  </si>
  <si>
    <t>Perna</t>
  </si>
  <si>
    <t>zdenac B1</t>
  </si>
  <si>
    <t>ZO TOPUSKO A</t>
  </si>
  <si>
    <t>zdenac B2</t>
  </si>
  <si>
    <t>zdenac B3</t>
  </si>
  <si>
    <t>zdenac B3/1</t>
  </si>
  <si>
    <t>zdenac B3/2</t>
  </si>
  <si>
    <t>zdenac B4</t>
  </si>
  <si>
    <t>Vodovod Glina d.o.o., Glina</t>
  </si>
  <si>
    <t>Prezdan</t>
  </si>
  <si>
    <t>ZO GLINA</t>
  </si>
  <si>
    <t>Taborište</t>
  </si>
  <si>
    <t>Splitsko-dalmatinska</t>
  </si>
  <si>
    <t>HVARSKI VODOVOD D.O.O., Jelsa</t>
  </si>
  <si>
    <t>CRPILIŠTE VIR</t>
  </si>
  <si>
    <t>Crpilište Vir</t>
  </si>
  <si>
    <t>ZO CETINA LIBORA</t>
  </si>
  <si>
    <t>GARMICA STARI GRAD</t>
  </si>
  <si>
    <t>Garmica</t>
  </si>
  <si>
    <t>LIBORA</t>
  </si>
  <si>
    <t>Libora</t>
  </si>
  <si>
    <t>ZADVARJE -GATA -LIBORA</t>
  </si>
  <si>
    <t>ZADVARJE-GATA-CETINA</t>
  </si>
  <si>
    <t>KOMUNALNO d.o.o., Vrgorac</t>
  </si>
  <si>
    <t>BANJA</t>
  </si>
  <si>
    <t>Banja</t>
  </si>
  <si>
    <t>ZO BANJA</t>
  </si>
  <si>
    <t>BUTINA</t>
  </si>
  <si>
    <t>Butina</t>
  </si>
  <si>
    <t>ZO BUTINA</t>
  </si>
  <si>
    <t>VODOVOD D.O.O., Makarska</t>
  </si>
  <si>
    <t>Bast - Smokvina</t>
  </si>
  <si>
    <t>Smokvina</t>
  </si>
  <si>
    <t>ZO CETINA VRUTAK BAST SMOKVINA</t>
  </si>
  <si>
    <t>Bast - Vrutak</t>
  </si>
  <si>
    <t>Baška Voda</t>
  </si>
  <si>
    <t>ZO CETINA A</t>
  </si>
  <si>
    <t>VODOVOD D.O.O., Omiš</t>
  </si>
  <si>
    <t>Cetina - HE Zakučac</t>
  </si>
  <si>
    <t>zasunska komora HE Zakučac</t>
  </si>
  <si>
    <t>ZO CETINA A - GATA</t>
  </si>
  <si>
    <t>Drašnice - Izbitac</t>
  </si>
  <si>
    <t>ZO CETINA VRUTAK PODGORA</t>
  </si>
  <si>
    <t>izvorište Studenci</t>
  </si>
  <si>
    <t>izvor Gojsalić</t>
  </si>
  <si>
    <t>izvor Jurjevići</t>
  </si>
  <si>
    <t>Makarska - Vrutak</t>
  </si>
  <si>
    <t>ZO CETINA VRUTAK MAKARSKA</t>
  </si>
  <si>
    <t>Orašje - Gornji Tučepi</t>
  </si>
  <si>
    <t>Orašje</t>
  </si>
  <si>
    <t>Podgora - Grebice</t>
  </si>
  <si>
    <t>Podgora - Vrutak</t>
  </si>
  <si>
    <t>ZADVARJE - CETINA</t>
  </si>
  <si>
    <t>Zadvarje</t>
  </si>
  <si>
    <t>VODOVOD I KANALIZACIJA, d.o.o., Split</t>
  </si>
  <si>
    <t>Dolac</t>
  </si>
  <si>
    <t>ZO GUSTIRNA SPLIT</t>
  </si>
  <si>
    <t>Gustirna - Rimski Bunar</t>
  </si>
  <si>
    <t>Gustirna</t>
  </si>
  <si>
    <t>IZVOR JADRA</t>
  </si>
  <si>
    <t>Izvor Jadra</t>
  </si>
  <si>
    <t>ZO JADRO</t>
  </si>
  <si>
    <t>VODOVOD I ODVODNJA CETINSKE KRAJINE, d.o.o., Sinj</t>
  </si>
  <si>
    <t>KOSINAC</t>
  </si>
  <si>
    <t>Kosinac</t>
  </si>
  <si>
    <t>ZO RUDA KOSINAC</t>
  </si>
  <si>
    <t>MALA RUDA</t>
  </si>
  <si>
    <t>Mala Ruda</t>
  </si>
  <si>
    <t>ŠILOVKA</t>
  </si>
  <si>
    <t>Šilovka</t>
  </si>
  <si>
    <t>ZO ŠILOVKA KOSINAC</t>
  </si>
  <si>
    <t>VODOVOD I ODVODNJA OTOKA VISA d.o.o., Komiža</t>
  </si>
  <si>
    <t>KORITA</t>
  </si>
  <si>
    <t>Bunarsko okno 1</t>
  </si>
  <si>
    <t>ZO KORITA</t>
  </si>
  <si>
    <t>Bunarsko okno 2</t>
  </si>
  <si>
    <t>Bunarsko okno 3</t>
  </si>
  <si>
    <t>Bunarsko okno 4</t>
  </si>
  <si>
    <t>Bunarsko okno 5</t>
  </si>
  <si>
    <t>PIŠTICA</t>
  </si>
  <si>
    <t>Pištica</t>
  </si>
  <si>
    <t>VODOVOD IMOTSKE KRAJINE, d.o.o., Imotski</t>
  </si>
  <si>
    <t>IZVOR OPAČAC</t>
  </si>
  <si>
    <t>Izvor Opačac</t>
  </si>
  <si>
    <t>ZO OPAČAC</t>
  </si>
  <si>
    <t>Šibensko-kninska</t>
  </si>
  <si>
    <t>KOMUNALNO DRUŠTVO BISKUPIJA d.o.o., Biskupija</t>
  </si>
  <si>
    <t>KOSOVČICA</t>
  </si>
  <si>
    <t>Kosovčica</t>
  </si>
  <si>
    <t>ZO KOSOVČICA</t>
  </si>
  <si>
    <t>LOPUŠKO VRELO</t>
  </si>
  <si>
    <t>Biskupija</t>
  </si>
  <si>
    <t>ZO LOPUŠKO VRELO</t>
  </si>
  <si>
    <t>KOMUNALNO PODUZEĆE, d.o.o., Knin</t>
  </si>
  <si>
    <t>KOVAČIĆ</t>
  </si>
  <si>
    <t>ZO ŠIMIĆA VRELO</t>
  </si>
  <si>
    <t>ŠIMIĆA VRELO</t>
  </si>
  <si>
    <t>RAD d.o.o., Drniš</t>
  </si>
  <si>
    <t>ČIKOLA</t>
  </si>
  <si>
    <t>Izvorište Čikola</t>
  </si>
  <si>
    <t>ZO ČIKOLA</t>
  </si>
  <si>
    <t>TOČAK</t>
  </si>
  <si>
    <t>Točak</t>
  </si>
  <si>
    <t>ZO TOČAK</t>
  </si>
  <si>
    <t>TORAK</t>
  </si>
  <si>
    <t>Vodozahvat Torak</t>
  </si>
  <si>
    <t>USLUGA d.o.o., Vrlika</t>
  </si>
  <si>
    <t>VUKOVIĆA VRELO</t>
  </si>
  <si>
    <t>KIJEVO</t>
  </si>
  <si>
    <t>ZO VUKOVIĆA VRELO</t>
  </si>
  <si>
    <t>VODOVOD I ODVODNJA D.O.O., Šibenik</t>
  </si>
  <si>
    <t>izvorište Jaruga</t>
  </si>
  <si>
    <t>Copića vrelo</t>
  </si>
  <si>
    <t>ZO JARUGA</t>
  </si>
  <si>
    <t>Jandrići</t>
  </si>
  <si>
    <t>Tišnjanska dubrava</t>
  </si>
  <si>
    <t>Jaruga</t>
  </si>
  <si>
    <t>Jaruga - centralni bunar</t>
  </si>
  <si>
    <t>Jaruga - kaptaža 2</t>
  </si>
  <si>
    <t>Jaruga - kaptaža 3</t>
  </si>
  <si>
    <t>Jaruga - kaptaža 6</t>
  </si>
  <si>
    <t>Jaruga- kaptaža 1</t>
  </si>
  <si>
    <t>Jaruga -kaptaža 4</t>
  </si>
  <si>
    <t>Jaruga -kaptaža 5</t>
  </si>
  <si>
    <t>Jaruga- kaptaža 7(Copić vrelo)</t>
  </si>
  <si>
    <t>Kovča</t>
  </si>
  <si>
    <t>Miljacka</t>
  </si>
  <si>
    <t>ZO MILJACKA</t>
  </si>
  <si>
    <t>Torak</t>
  </si>
  <si>
    <t>Varaždinska</t>
  </si>
  <si>
    <t>Laški krč</t>
  </si>
  <si>
    <t>kaptaža</t>
  </si>
  <si>
    <t>Bistrica</t>
  </si>
  <si>
    <t>izvor -  kaptaža</t>
  </si>
  <si>
    <t>ZO IVKOM BISTRICA</t>
  </si>
  <si>
    <t>izvorište Beli Zdenci</t>
  </si>
  <si>
    <t>Sutinska</t>
  </si>
  <si>
    <t>ZO IVKOM SUTINSKA</t>
  </si>
  <si>
    <t>Šumi</t>
  </si>
  <si>
    <t>Žgano vino</t>
  </si>
  <si>
    <t>VARKOM d.d., Varaždin</t>
  </si>
  <si>
    <t>Bartolovec</t>
  </si>
  <si>
    <t>ZO VARKOM BARTOLOVEC</t>
  </si>
  <si>
    <t>B1-2</t>
  </si>
  <si>
    <t>Belski dol</t>
  </si>
  <si>
    <t>Belski Dol - gornji izvor (K-2)</t>
  </si>
  <si>
    <t>ZO VARKOM BELSKI DOL</t>
  </si>
  <si>
    <t>Belski dol, Bela donji izvor -K1</t>
  </si>
  <si>
    <t>Belski dol, Filipić</t>
  </si>
  <si>
    <t>Bukvić</t>
  </si>
  <si>
    <t>ZO LV LJUBEŠĆICA</t>
  </si>
  <si>
    <t>Varaždin</t>
  </si>
  <si>
    <t>B10</t>
  </si>
  <si>
    <t>B11</t>
  </si>
  <si>
    <t>B7</t>
  </si>
  <si>
    <t>B8</t>
  </si>
  <si>
    <t>B9</t>
  </si>
  <si>
    <t>Vinokovščak</t>
  </si>
  <si>
    <t>Vinokovščak B-4</t>
  </si>
  <si>
    <t>Zdenac Kod Kolarića</t>
  </si>
  <si>
    <t>ZO LV BOLNICA KLENOVNIK-KOD KOLARIĆA</t>
  </si>
  <si>
    <t>Zvrlišće 2</t>
  </si>
  <si>
    <t>Virovitičko-podravska</t>
  </si>
  <si>
    <t>KOMRAD D.O.O., Slatina</t>
  </si>
  <si>
    <t>Crpna stanica Medinci, Medinci</t>
  </si>
  <si>
    <t>ZO MEDINCI</t>
  </si>
  <si>
    <t>Vodocrpilište Sobunar, Voćin</t>
  </si>
  <si>
    <t>IZVORIŠTE "SOBUNAR" Voćin</t>
  </si>
  <si>
    <t>ZO KAPTAŽA VOĆIN</t>
  </si>
  <si>
    <t>Belski Dol - donji izvor (K-2)</t>
  </si>
  <si>
    <t>VIRKOM d.o.o., Virovitica</t>
  </si>
  <si>
    <t>Crpilište Bikana, Virovitica</t>
  </si>
  <si>
    <t>B 4</t>
  </si>
  <si>
    <t>ZO BIKANA</t>
  </si>
  <si>
    <t>B1-1</t>
  </si>
  <si>
    <t>Z 2-1</t>
  </si>
  <si>
    <t>zdenac Z-1-1</t>
  </si>
  <si>
    <t>VODA d.o.o., Orahovica</t>
  </si>
  <si>
    <t>Crpiliše Fatovi, Orahovica</t>
  </si>
  <si>
    <t>Zdenac KZ-1</t>
  </si>
  <si>
    <t>ZO TISOVAC</t>
  </si>
  <si>
    <t>Zdenac Z-3</t>
  </si>
  <si>
    <t>Crpilište Toplice, Orahovica</t>
  </si>
  <si>
    <t>kontrolno okno</t>
  </si>
  <si>
    <t>ZO TOPLICE</t>
  </si>
  <si>
    <t>Toplice</t>
  </si>
  <si>
    <t>Izvorište Tisovac, Orahovica</t>
  </si>
  <si>
    <t>kaptaža 2</t>
  </si>
  <si>
    <t>kaptaža 3</t>
  </si>
  <si>
    <t>kaptaža 4</t>
  </si>
  <si>
    <t>kaptaža 5</t>
  </si>
  <si>
    <t>kaptaža 6</t>
  </si>
  <si>
    <t>kaptaža 7</t>
  </si>
  <si>
    <t>kaptaža 8</t>
  </si>
  <si>
    <t>sabirno mjesto</t>
  </si>
  <si>
    <t>VODAKOM d.o.o., Pitomača</t>
  </si>
  <si>
    <t>Crpilište Lisičine, Pitomača</t>
  </si>
  <si>
    <t>ZO LISIČINE</t>
  </si>
  <si>
    <t>Vukovarsko-srijemska</t>
  </si>
  <si>
    <t>Drenovački vodovod d.o.o., Drenovci</t>
  </si>
  <si>
    <t>Drenovci</t>
  </si>
  <si>
    <t>bunar DRENOVCI</t>
  </si>
  <si>
    <t>Račinovci</t>
  </si>
  <si>
    <t>bunar Račinovci</t>
  </si>
  <si>
    <t>ZO RAČINOVCI</t>
  </si>
  <si>
    <t>KOMUNALAC d.o.o., Županja</t>
  </si>
  <si>
    <t>Bošnjaci</t>
  </si>
  <si>
    <t>zdenac B-3/93</t>
  </si>
  <si>
    <t>zdenac B-4</t>
  </si>
  <si>
    <t>zdenac Z-3/01</t>
  </si>
  <si>
    <t>Pomoćno vodocrpilište Županja</t>
  </si>
  <si>
    <t>KOMUNALIJE d.o.o., Ilok</t>
  </si>
  <si>
    <t>Mohovo</t>
  </si>
  <si>
    <t>zdenac MZ-1</t>
  </si>
  <si>
    <t>ZO ILOK</t>
  </si>
  <si>
    <t>Skela</t>
  </si>
  <si>
    <t>zdenac IB-2N</t>
  </si>
  <si>
    <t>zdenac IZ-1</t>
  </si>
  <si>
    <t>zdenac IZ-2</t>
  </si>
  <si>
    <t>Zdenac IZ-3</t>
  </si>
  <si>
    <t>KOMUNALNO TRGOVAČKO DRUŠTVO GUNJA D.O.O., Gunja</t>
  </si>
  <si>
    <t>CRPNA STANICA</t>
  </si>
  <si>
    <t>Bunar BV-15</t>
  </si>
  <si>
    <t>Antin</t>
  </si>
  <si>
    <t>bunar Skela</t>
  </si>
  <si>
    <t>Apševci - Škola</t>
  </si>
  <si>
    <t>bunar Škola</t>
  </si>
  <si>
    <t>ZO LIPOVAC</t>
  </si>
  <si>
    <t>Berava</t>
  </si>
  <si>
    <t>zdenac BV-16</t>
  </si>
  <si>
    <t>Centar- Tordinci</t>
  </si>
  <si>
    <t>Gaboš</t>
  </si>
  <si>
    <t>zdenac Gaboš</t>
  </si>
  <si>
    <t>Grac - Ivankovo</t>
  </si>
  <si>
    <t>BV-10</t>
  </si>
  <si>
    <t>IvNB-1</t>
  </si>
  <si>
    <t>IvNB-2</t>
  </si>
  <si>
    <t>Ilača</t>
  </si>
  <si>
    <t>bunar Ilača</t>
  </si>
  <si>
    <t>ZO TOVARNIK</t>
  </si>
  <si>
    <t>Jarmina</t>
  </si>
  <si>
    <t>bunar NB-1</t>
  </si>
  <si>
    <t>Kanovci</t>
  </si>
  <si>
    <t>zdenac B-10A</t>
  </si>
  <si>
    <t>zdenac B-12A</t>
  </si>
  <si>
    <t>zdenac B-3/1</t>
  </si>
  <si>
    <t>zdenac KaNB-6</t>
  </si>
  <si>
    <t>zdenac ViN-2Z</t>
  </si>
  <si>
    <t>zdenac ViN-3Z</t>
  </si>
  <si>
    <t>Komletinci</t>
  </si>
  <si>
    <t>bunar Livade</t>
  </si>
  <si>
    <t>ZO OTOK</t>
  </si>
  <si>
    <t>Korođ</t>
  </si>
  <si>
    <t>Lipovac</t>
  </si>
  <si>
    <t>zdenac Barbine</t>
  </si>
  <si>
    <t>Marinci</t>
  </si>
  <si>
    <t>bunar Berića plac</t>
  </si>
  <si>
    <t>ZO MARINCI</t>
  </si>
  <si>
    <t>Markušica</t>
  </si>
  <si>
    <t>crpilište ERB-2/90</t>
  </si>
  <si>
    <t>Mirkovci</t>
  </si>
  <si>
    <t>bunar Ekonomija</t>
  </si>
  <si>
    <t>ZO MIRKOVCI</t>
  </si>
  <si>
    <t>Nuštar</t>
  </si>
  <si>
    <t>bunar Park</t>
  </si>
  <si>
    <t>ZO NUŠTAR</t>
  </si>
  <si>
    <t>Orolik</t>
  </si>
  <si>
    <t>bunar Centar</t>
  </si>
  <si>
    <t>ZO OROLIK</t>
  </si>
  <si>
    <t>Ostrovo</t>
  </si>
  <si>
    <t>Zdenac Ostrovo</t>
  </si>
  <si>
    <t>Otok</t>
  </si>
  <si>
    <t>bunar Skorotinci</t>
  </si>
  <si>
    <t>bunar Šumarija</t>
  </si>
  <si>
    <t>Petkovac</t>
  </si>
  <si>
    <t>Podgrađe - Dudara</t>
  </si>
  <si>
    <t>bunar Dudara</t>
  </si>
  <si>
    <t>Privlaka</t>
  </si>
  <si>
    <t>bunar Topolik</t>
  </si>
  <si>
    <t>ZO PRIVLAKA</t>
  </si>
  <si>
    <t>Slakovci</t>
  </si>
  <si>
    <t>bunar Viganj 1</t>
  </si>
  <si>
    <t>ZO SLAKOVCI</t>
  </si>
  <si>
    <t>Strošinci</t>
  </si>
  <si>
    <t>ZO STROŠINCI</t>
  </si>
  <si>
    <t>Šumarija</t>
  </si>
  <si>
    <t>zdenac OtNB-1</t>
  </si>
  <si>
    <t>Tovarnik - Banovina i Mlaka</t>
  </si>
  <si>
    <t>bunar Banovina</t>
  </si>
  <si>
    <t>Sajmište</t>
  </si>
  <si>
    <t>zdenac 1Z</t>
  </si>
  <si>
    <t>zdenac ZT-2/18</t>
  </si>
  <si>
    <t>Veliki Kraj - Stari Jankovci</t>
  </si>
  <si>
    <t>bunar Veliki Kraj</t>
  </si>
  <si>
    <t>ZO JANKOVCI</t>
  </si>
  <si>
    <t>Vodenice</t>
  </si>
  <si>
    <t>zdenac StMN-1Z</t>
  </si>
  <si>
    <t>Vrbanja</t>
  </si>
  <si>
    <t>bunar Sojara</t>
  </si>
  <si>
    <t>ZO VRBANJA</t>
  </si>
  <si>
    <t>Vodovod grada Vukovara d.o.o., Vukovar</t>
  </si>
  <si>
    <t>Crpilište "Cerić"</t>
  </si>
  <si>
    <t>ZO VUKOVAR</t>
  </si>
  <si>
    <t>zdenac B5</t>
  </si>
  <si>
    <t>zdenac B6</t>
  </si>
  <si>
    <t>zdenac Z1</t>
  </si>
  <si>
    <t>zdenac Z7</t>
  </si>
  <si>
    <t>Pačetin</t>
  </si>
  <si>
    <t>crpilište Pačetin</t>
  </si>
  <si>
    <t>Vera</t>
  </si>
  <si>
    <t>Zahvat vode na Dunavu</t>
  </si>
  <si>
    <t>BRISATI</t>
  </si>
  <si>
    <t>vodozahvat na rijeci Dunav</t>
  </si>
  <si>
    <t>Zadarska</t>
  </si>
  <si>
    <t>GRAČAC VODOVOD I ODVODNJA d.o.o., Gračac</t>
  </si>
  <si>
    <t>Bijeli klanac</t>
  </si>
  <si>
    <t>ZO BRUVNO SRB</t>
  </si>
  <si>
    <t>Bruvno</t>
  </si>
  <si>
    <t>Izvor Ledenik</t>
  </si>
  <si>
    <t>Kotlina</t>
  </si>
  <si>
    <t>crpilište Kotlina</t>
  </si>
  <si>
    <t>Štikada</t>
  </si>
  <si>
    <t>vodotok Ričice</t>
  </si>
  <si>
    <t>ZO GRAČAC ŠTIKADA A</t>
  </si>
  <si>
    <t>KOMUNALAC d.o.o., Biograd na Moru</t>
  </si>
  <si>
    <t>Biba-Begovača</t>
  </si>
  <si>
    <t>Begovača</t>
  </si>
  <si>
    <t>ZO ZADAR JUG</t>
  </si>
  <si>
    <t>Biba</t>
  </si>
  <si>
    <t>Kakma</t>
  </si>
  <si>
    <t>KAKMA</t>
  </si>
  <si>
    <t>Turanjsko jezero</t>
  </si>
  <si>
    <t>Jezero</t>
  </si>
  <si>
    <t>KOMUNALNO DRUŠTVO PAG D.O.O., Pag</t>
  </si>
  <si>
    <t>Crpilište Vrčići</t>
  </si>
  <si>
    <t>Crpilište Vrčići - zdenac 1</t>
  </si>
  <si>
    <t>ZO PAG JUG</t>
  </si>
  <si>
    <t>Crpilište Vrčići - zdenac 2</t>
  </si>
  <si>
    <t>Crpilište Vrčići - zdenac 5</t>
  </si>
  <si>
    <t>Crpilište Vrčići - zdenac 6</t>
  </si>
  <si>
    <t>Crpilšte Vrčići- zdenac 4</t>
  </si>
  <si>
    <t>Crplište Vrčići - zdenac 3</t>
  </si>
  <si>
    <t>IZVORIŠTE VELO BLATO</t>
  </si>
  <si>
    <t>Velo blato</t>
  </si>
  <si>
    <t>ZO PAG SJEVER</t>
  </si>
  <si>
    <t>VODOVOD D.O.O., Zadar</t>
  </si>
  <si>
    <t>BERBEROV BUK - BRISATI</t>
  </si>
  <si>
    <t>BERBEROV BUK</t>
  </si>
  <si>
    <t>BOKANJAC (BUNAR4 I BUNAR5)</t>
  </si>
  <si>
    <t>BUNAR 4</t>
  </si>
  <si>
    <t>ZO ZADAR BOKANJAC</t>
  </si>
  <si>
    <t>BUNAR 5</t>
  </si>
  <si>
    <t>BOLJKOVAC</t>
  </si>
  <si>
    <t>Boljkovac</t>
  </si>
  <si>
    <t>ZO ZADAR ZAPAD</t>
  </si>
  <si>
    <t>DOLAC</t>
  </si>
  <si>
    <t>Berberov buk</t>
  </si>
  <si>
    <t>ZO ZRMANJA</t>
  </si>
  <si>
    <t>CS DOLAC</t>
  </si>
  <si>
    <t>Čavlinovac</t>
  </si>
  <si>
    <t>Dorinovac</t>
  </si>
  <si>
    <t>Sekulić vrelo</t>
  </si>
  <si>
    <t>GOLUBINKA</t>
  </si>
  <si>
    <t>Golubinka</t>
  </si>
  <si>
    <t>JEZERCE</t>
  </si>
  <si>
    <t>Kaštel Žegarski</t>
  </si>
  <si>
    <t>Dožinovac</t>
  </si>
  <si>
    <t>Mramor i Gradina</t>
  </si>
  <si>
    <t>Mrzlac</t>
  </si>
  <si>
    <t>Nazret i Jezerine</t>
  </si>
  <si>
    <t>Oko</t>
  </si>
  <si>
    <t>Stanesa i Pećine</t>
  </si>
  <si>
    <t>VELEBITSKI IZVORI</t>
  </si>
  <si>
    <t>Jukić vrelo 1</t>
  </si>
  <si>
    <t>Jukić vrelo 2</t>
  </si>
  <si>
    <t>Kneževića vrelo</t>
  </si>
  <si>
    <t>Vratovac</t>
  </si>
  <si>
    <t>ŽMANSKO  POLJE</t>
  </si>
  <si>
    <t>Bunar 3</t>
  </si>
  <si>
    <t>VODOVOD I ODVODNJA, d.o.o., Benkovac</t>
  </si>
  <si>
    <t>IZVORIŠTE  KAKMA</t>
  </si>
  <si>
    <t>ZO KAKMA</t>
  </si>
  <si>
    <t>VODOVOD POVLJANA d.o.o., Povljana</t>
  </si>
  <si>
    <t>IZVORIŠTE DOLE</t>
  </si>
  <si>
    <t>P1</t>
  </si>
  <si>
    <t>P2</t>
  </si>
  <si>
    <t>P3</t>
  </si>
  <si>
    <t>P4</t>
  </si>
  <si>
    <t>P5</t>
  </si>
  <si>
    <t>Izvorište Velo Blato</t>
  </si>
  <si>
    <t>Velo Blato</t>
  </si>
  <si>
    <t>Zagrebačka</t>
  </si>
  <si>
    <t>Izvorište Sv. Jana</t>
  </si>
  <si>
    <t>Sv. Jana</t>
  </si>
  <si>
    <t>ODVODNJA IVANIĆ-GRAD d.o.o., Ivanić-Grad</t>
  </si>
  <si>
    <t>Prerovec</t>
  </si>
  <si>
    <t>ZO  IVANIĆ - D. SELO - VRBOVEC - ZELINA</t>
  </si>
  <si>
    <t>VG Vodoopskrba d.o.o., Velika Gorica</t>
  </si>
  <si>
    <t>Izvor Ribarščić</t>
  </si>
  <si>
    <t>ZO LV GORNJI HRUŠEVEC</t>
  </si>
  <si>
    <t>Velika Gorica</t>
  </si>
  <si>
    <t>B 1</t>
  </si>
  <si>
    <t>ZO VELIKA GORICA</t>
  </si>
  <si>
    <t>B 2</t>
  </si>
  <si>
    <t>B 3</t>
  </si>
  <si>
    <t>B 5</t>
  </si>
  <si>
    <t>VODE JASTREBARSKO  d.o.o., Jastrebarsko</t>
  </si>
  <si>
    <t>Bukovac Svetojanski</t>
  </si>
  <si>
    <t>Draga Svetojanska</t>
  </si>
  <si>
    <t>ZO SVETA JANA</t>
  </si>
  <si>
    <t>Gornja Draga</t>
  </si>
  <si>
    <t>Izvorište Hrašća</t>
  </si>
  <si>
    <t>Bušotina B-1</t>
  </si>
  <si>
    <t>ZO HRAŠĆA SLAVETIĆ DOMAGOVIĆ</t>
  </si>
  <si>
    <t>Bušotina B-2</t>
  </si>
  <si>
    <t>Bušotina B-3</t>
  </si>
  <si>
    <t>Hrašće 2</t>
  </si>
  <si>
    <t>Hrašće 3</t>
  </si>
  <si>
    <t>Hrašće 4</t>
  </si>
  <si>
    <t>Hrašće 5</t>
  </si>
  <si>
    <t>Hrašće 6</t>
  </si>
  <si>
    <t>Hrašće 7</t>
  </si>
  <si>
    <t>Kaptaža 1</t>
  </si>
  <si>
    <t>Kaptaža 2</t>
  </si>
  <si>
    <t>Kaptaža 3</t>
  </si>
  <si>
    <t>Sabirnica</t>
  </si>
  <si>
    <t>Izvorište Prodin dol</t>
  </si>
  <si>
    <t>Prodin dol I</t>
  </si>
  <si>
    <t>Prodin dol II</t>
  </si>
  <si>
    <t>Sopote I-1</t>
  </si>
  <si>
    <t>ZO PLEŠIVICA</t>
  </si>
  <si>
    <t>Sopote I-2</t>
  </si>
  <si>
    <t>Sopote I-3</t>
  </si>
  <si>
    <t>Sopote II-1</t>
  </si>
  <si>
    <t>Perlić Mlin</t>
  </si>
  <si>
    <t>Srednja Draga</t>
  </si>
  <si>
    <t>VODE KRAŠIĆ d.o.o., Krašić</t>
  </si>
  <si>
    <t>CS Krašić</t>
  </si>
  <si>
    <t>ZO KRAŠIĆ</t>
  </si>
  <si>
    <t>CS Puškarov Jarak</t>
  </si>
  <si>
    <t>Kaptaža Puškarov Jarak</t>
  </si>
  <si>
    <t>ZO PRIBIĆ</t>
  </si>
  <si>
    <t>VODE PISAROVINA d.o.o., Pisarovina</t>
  </si>
  <si>
    <t>Đumlije</t>
  </si>
  <si>
    <t>ZO PISAROVINA</t>
  </si>
  <si>
    <t>Meljin</t>
  </si>
  <si>
    <t>zdenac BV-1</t>
  </si>
  <si>
    <t>Žeravinec</t>
  </si>
  <si>
    <t>zdenac ZŽ-2</t>
  </si>
  <si>
    <t>VODE ŽUMBERAK d.o.o., Kostanjevac</t>
  </si>
  <si>
    <t>Bojići-Tratine</t>
  </si>
  <si>
    <t>BOIĆI</t>
  </si>
  <si>
    <t>ZO SOŠICE OŠTRC</t>
  </si>
  <si>
    <t>TRATINE</t>
  </si>
  <si>
    <t>Kostanjevac</t>
  </si>
  <si>
    <t>LOGORIŠTE</t>
  </si>
  <si>
    <t>ZO KOSTANJEVAC</t>
  </si>
  <si>
    <t>Rijeka</t>
  </si>
  <si>
    <t>RIJEKA</t>
  </si>
  <si>
    <t>ZO SREDIŠNJI RAVNJAK</t>
  </si>
  <si>
    <t>Bregana</t>
  </si>
  <si>
    <t>ZO STRMEC</t>
  </si>
  <si>
    <t>kaptažni sustav Bukovje</t>
  </si>
  <si>
    <t>ZO LV BUKOVJE</t>
  </si>
  <si>
    <t>Gracov zdenac</t>
  </si>
  <si>
    <t>Izvorište Dobri potok</t>
  </si>
  <si>
    <t>Izvorište Mrzlak</t>
  </si>
  <si>
    <t>kaptažni sustav Rude-Braslovje</t>
  </si>
  <si>
    <t>ZO LV RUDE</t>
  </si>
  <si>
    <t>Izvorište Slapnica i Lipovec</t>
  </si>
  <si>
    <t>Kaptaža L-01</t>
  </si>
  <si>
    <t>Kaptaža L-02</t>
  </si>
  <si>
    <t>Kaptaža L-03</t>
  </si>
  <si>
    <t>Kaptaža L-04</t>
  </si>
  <si>
    <t>Kaptaža L-05</t>
  </si>
  <si>
    <t>Kaptaža L-06</t>
  </si>
  <si>
    <t>Kaptaža S-01</t>
  </si>
  <si>
    <t>Kaptaža S-02</t>
  </si>
  <si>
    <t>Kaptaža S-03</t>
  </si>
  <si>
    <t>Kaptaža S-04</t>
  </si>
  <si>
    <t>Kaptaža S-05</t>
  </si>
  <si>
    <t>Kaptaža S-06</t>
  </si>
  <si>
    <t>Kaptaža S-07</t>
  </si>
  <si>
    <t>Kaptaža S-08</t>
  </si>
  <si>
    <t>Kaptaža S-09</t>
  </si>
  <si>
    <t>Kaptaža S-10</t>
  </si>
  <si>
    <t>Kaptaža S-11</t>
  </si>
  <si>
    <t>Slapnica i Lipovec</t>
  </si>
  <si>
    <t>Noršić Selo</t>
  </si>
  <si>
    <t>kaptažni sustav Noršić Selo</t>
  </si>
  <si>
    <t>ZO NORŠIĆ SELO</t>
  </si>
  <si>
    <t>Petkov Breg</t>
  </si>
  <si>
    <t>Petkov Breg - bunar 1</t>
  </si>
  <si>
    <t>ZO LV PETKOV BREG</t>
  </si>
  <si>
    <t>Petkov Breg - bunar 2</t>
  </si>
  <si>
    <t>Potkale</t>
  </si>
  <si>
    <t>kaptažni sustav Smerovišće</t>
  </si>
  <si>
    <t>Stojdraga</t>
  </si>
  <si>
    <t>kaptažni sustav Stojdraga</t>
  </si>
  <si>
    <t>ZO STOJDRAGA</t>
  </si>
  <si>
    <t>Strmec</t>
  </si>
  <si>
    <t>SB-1</t>
  </si>
  <si>
    <t>ZO ZAGREB ZAPAD</t>
  </si>
  <si>
    <t>SB-2</t>
  </si>
  <si>
    <t>SB-3</t>
  </si>
  <si>
    <t>SB-4</t>
  </si>
  <si>
    <t>SB-5</t>
  </si>
  <si>
    <t>SB-6</t>
  </si>
  <si>
    <t>SB-7</t>
  </si>
  <si>
    <t>SB-8</t>
  </si>
  <si>
    <t>SB-9</t>
  </si>
  <si>
    <t>Škrobotnik</t>
  </si>
  <si>
    <t>kaptažni sustav Škrobotnik</t>
  </si>
  <si>
    <t>ZO BEDER JAVOREK</t>
  </si>
  <si>
    <t>Tušini</t>
  </si>
  <si>
    <t>VODOOPSKRBA I ODVODNJA VRBOVEC, Vrbovec</t>
  </si>
  <si>
    <t>Blanje</t>
  </si>
  <si>
    <t>ZO BLANJE</t>
  </si>
  <si>
    <t>Cugovec</t>
  </si>
  <si>
    <t>ZO CUGOVEC</t>
  </si>
  <si>
    <t>Čret</t>
  </si>
  <si>
    <t>ZO ČRET</t>
  </si>
  <si>
    <t>Gradec</t>
  </si>
  <si>
    <t>ZO GRADEC</t>
  </si>
  <si>
    <t>Vodoopskrba i odvodnja Zagrebačke županije d.o.o. za vodoopskrbu i odvodnju, Zagreb</t>
  </si>
  <si>
    <t>Kosnica</t>
  </si>
  <si>
    <t>BK-1</t>
  </si>
  <si>
    <t>BK-2</t>
  </si>
  <si>
    <t>BK-3</t>
  </si>
  <si>
    <t>Velika Gora</t>
  </si>
  <si>
    <t>Velika i Mala Reka</t>
  </si>
  <si>
    <t>izvorište Maškovec</t>
  </si>
  <si>
    <t>ZO LV GORNJE OREŠJE</t>
  </si>
  <si>
    <t>Veliki Kamen</t>
  </si>
  <si>
    <t>Zadrkovec</t>
  </si>
  <si>
    <t>ZO LV ZADRKOVEC</t>
  </si>
  <si>
    <t>Žitomir</t>
  </si>
  <si>
    <t>ZO LV ŽITOMIR</t>
  </si>
  <si>
    <t>VODOOPSKRBA I ODVODNJA ZAPREŠIĆ d.o.o., Zaprešić</t>
  </si>
  <si>
    <t>kaptaža Jablanovec</t>
  </si>
  <si>
    <t>ZO ZAPREŠIĆ</t>
  </si>
  <si>
    <t>Šibice</t>
  </si>
  <si>
    <t>B-0</t>
  </si>
  <si>
    <t>VODOVOD I ODVODNJA BISTRA d.o.o., Donja Bistra</t>
  </si>
  <si>
    <t>Gornja Bistra</t>
  </si>
  <si>
    <t>Gornja Bistra-kaptaža 1</t>
  </si>
  <si>
    <t>ZO BISTRA</t>
  </si>
  <si>
    <t>Gornja Bistra-kaptaža 2</t>
  </si>
  <si>
    <t>Gornja Bistra-kaptaža 3</t>
  </si>
  <si>
    <t>Gornja Bistra-kaptaža 4</t>
  </si>
  <si>
    <t>Gornja Bistra-kaptaža 5</t>
  </si>
  <si>
    <t>VODOVOD KLINČA SELA d.o.o., Donja Zdenčina</t>
  </si>
  <si>
    <t>Gonjeva</t>
  </si>
  <si>
    <t>kaptaža 1</t>
  </si>
  <si>
    <t>ZO KLINČA SELA</t>
  </si>
  <si>
    <t>zdenac IB-1</t>
  </si>
  <si>
    <t>zdenac IB-4</t>
  </si>
  <si>
    <t>zdenac Z2</t>
  </si>
  <si>
    <t>Popov Dol</t>
  </si>
  <si>
    <t>kaptaža Popov Dol</t>
  </si>
  <si>
    <t>Stari Zdenac</t>
  </si>
  <si>
    <t>zdenac ZK 1</t>
  </si>
  <si>
    <t>zdenac ZK 3</t>
  </si>
  <si>
    <t>VODOVOD ZELINA d.o.o., Sveti Ivan Zelina</t>
  </si>
  <si>
    <t>Biškupec Zelinski</t>
  </si>
  <si>
    <t>ZO SVETI IVAN ZELINA</t>
  </si>
  <si>
    <t>Crpilište Hum</t>
  </si>
  <si>
    <t>Hum</t>
  </si>
  <si>
    <t>Crpilište VUGNET</t>
  </si>
  <si>
    <t>Vugnet</t>
  </si>
  <si>
    <t>ZO LV KALINJE PRETOKI</t>
  </si>
  <si>
    <t>ORLOVE STIJENE</t>
  </si>
  <si>
    <t>Orlove stijene, izvori 1,2 i 3</t>
  </si>
  <si>
    <t>ZO LV KRALJEV VRH</t>
  </si>
  <si>
    <t>ORLOVE STIJENE, IZVOR 1</t>
  </si>
  <si>
    <t>Izvor1</t>
  </si>
  <si>
    <t>Zone opskre</t>
  </si>
  <si>
    <t>Vrsta sustava (gravitacijski/tlačni/tlačno-gravitacijski)</t>
  </si>
  <si>
    <t>Duljina razvodne mreže (km)</t>
  </si>
  <si>
    <t>Materijal razvodne mreže (izabrati iz padajućeg izbornika)</t>
  </si>
  <si>
    <t>Materijali razvodne mreže - dodati ako nema na popisu</t>
  </si>
  <si>
    <t>Statički tlakovi</t>
  </si>
  <si>
    <t>Rezidualni tlakovi</t>
  </si>
  <si>
    <t>Naknadna dezinfekcija na mreži (Da/Ne)</t>
  </si>
  <si>
    <t>Naknadna dezinfekcija na mreži- ako DA,izabarti način iz padajućeg izbornika</t>
  </si>
  <si>
    <t>Tlačni</t>
  </si>
  <si>
    <t>PVC, PEHD</t>
  </si>
  <si>
    <t>PVC, PEHD, Lijevano željezo</t>
  </si>
  <si>
    <t xml:space="preserve">KAPELAKOM d.o.o. </t>
  </si>
  <si>
    <t>ZO BJELOVAR A</t>
  </si>
  <si>
    <t>Gravitacijski</t>
  </si>
  <si>
    <t xml:space="preserve">PEHD (polietilenske)/Alkaten (OKITEN) </t>
  </si>
  <si>
    <t>ZO BJELOVAR B</t>
  </si>
  <si>
    <t>Tlačno-gravitacijski</t>
  </si>
  <si>
    <t>KOMUNALIJE VODOVOD  D.O.O., Čazma</t>
  </si>
  <si>
    <t xml:space="preserve">Vodovod Grubišno Polje d.o.o. </t>
  </si>
  <si>
    <t>Salonit, PVC, PEHD</t>
  </si>
  <si>
    <t xml:space="preserve">VODA GAREŠNICA d.o.o. </t>
  </si>
  <si>
    <t xml:space="preserve">DARKOM VODOOPSKRBA I ODVODNJA d.o.o. </t>
  </si>
  <si>
    <t>PEHD, cement, azbest</t>
  </si>
  <si>
    <t>PVC</t>
  </si>
  <si>
    <t>VODOVOD DUBROVNIK D.O.O.
(00862047577) VLADIMIRA NAZORA 19, 20000 Dubrovnik</t>
  </si>
  <si>
    <t>ZO DUBROVAČKO PRIMORJE</t>
  </si>
  <si>
    <t xml:space="preserve">KONAVOSKO KOMUNALNO DRUŠTVO D.O.O. 
(58055672227) Čilipi, 20213 Čilipi </t>
  </si>
  <si>
    <t>Lijevano željezo, azbest-cement, PVC, PEHD</t>
  </si>
  <si>
    <t>ZO KONAVLE ZAPAD</t>
  </si>
  <si>
    <t>Lijevano željezo, duktil, azbest-cement, PEHD, PVC</t>
  </si>
  <si>
    <t xml:space="preserve">NPKLM VODOVOD d.o.o. 
(29816848178) PUT SVETOG LUKE bb, 20260 Korčula </t>
  </si>
  <si>
    <t>ZO KORČULA ISTOK</t>
  </si>
  <si>
    <t>Ostalo</t>
  </si>
  <si>
    <t xml:space="preserve">VODOVOD d.o.o. 
(25167296962) Ulica 32 9 /1, 20271 Blato </t>
  </si>
  <si>
    <t>KOMUNALAC, D.O.O.
(09301935182) Put sv. Martina 6, 20290 Lastovo KOMUNALAC, D.O.O.</t>
  </si>
  <si>
    <t>ZO LASTOVO</t>
  </si>
  <si>
    <t xml:space="preserve">METKOVIĆ, D.O.O. 
(98244558721) Mostarska 10, 20350 Metković </t>
  </si>
  <si>
    <t xml:space="preserve">ZAŽABLJE d.o.o. 
(88938959735) Mlinište bb, 20353 Mlinište </t>
  </si>
  <si>
    <t xml:space="preserve">VODA MLJET d.o.o. 
(00439628164) Zabrežje 2, 20225 Babino Polje </t>
  </si>
  <si>
    <t>/</t>
  </si>
  <si>
    <t xml:space="preserve">VODOVOD OPUZEN, d.o.o.
(27183486113) Ulica Matice Hrvatske 9, 20355 Opuzen </t>
  </si>
  <si>
    <t xml:space="preserve">IZVOR ORAH d.o.o. 
(43039707757) Put Dubokog Doca 3, 20240 Trpanj </t>
  </si>
  <si>
    <t>PEHD, Lijevano željezo</t>
  </si>
  <si>
    <t xml:space="preserve">OPĆINA JANJINA 
(52759181451)Janjina 111, 20246 Janjina </t>
  </si>
  <si>
    <t xml:space="preserve">VODOVOD I ODVODNJA d.o.o. 
(54503377157) Fiskovićeva 2, 20250 Orebić </t>
  </si>
  <si>
    <t xml:space="preserve">IZVOR Ploče javna ustanova 
(09475552617) Trg kralja Tomislava 16, 20340 Ploče </t>
  </si>
  <si>
    <t xml:space="preserve">KOMUNALNO d.o.o. 
(22432106133) Težačka 8, 21276 Vrgorac </t>
  </si>
  <si>
    <t>ZO VRGORAC BUTINA</t>
  </si>
  <si>
    <t xml:space="preserve">VODOOPSKRBA I ODVODNJA d.o.o. 
(83416546499) Folnegovićeva 1, 10000 Zagreb </t>
  </si>
  <si>
    <t xml:space="preserve">ISTARSKI VODOVOD d.o.o. 
(13269963589) Sv.Ivan 8, 52420 Sveti Ivan </t>
  </si>
  <si>
    <t>ZO BUTONIGA A</t>
  </si>
  <si>
    <t>ZO GRADOLE A</t>
  </si>
  <si>
    <t xml:space="preserve">VODOVOD LABIN D.O.O. 
(40074412467) SLOBODE 6, 52220 Labin </t>
  </si>
  <si>
    <t xml:space="preserve">VODOVOD PULA d.o.o. 
(19798348108) RADIĆEVA ULICA 9, 52100 Pula </t>
  </si>
  <si>
    <t>ZO BUTONIGA B</t>
  </si>
  <si>
    <t>ZO PULSKI BUNARI</t>
  </si>
  <si>
    <t xml:space="preserve">VODOVOD I KANALIZACIJA d.o.o. Karlovac 
(65617396824) Gažanski trg 8, 47000 Karlovac </t>
  </si>
  <si>
    <t>ZO KARLOVAC B</t>
  </si>
  <si>
    <t>ZO KARLOVAC VUKMANIĆ</t>
  </si>
  <si>
    <t xml:space="preserve">VODOVOD I KANALIZACIJA D.O.O. 
(75422440757) IVANA GORANA KOVAČIĆA 14, 47300 Ogulin </t>
  </si>
  <si>
    <t>ZO OGULIN MREŽNICA</t>
  </si>
  <si>
    <t xml:space="preserve">SPELEKOM d.o.o. 
(11197491057) Rakovica 32, 47245 Rakovica </t>
  </si>
  <si>
    <t>ZO RAKOVICA</t>
  </si>
  <si>
    <t xml:space="preserve">VODOVOD I ODVODNJA VOJNIĆ d.o.o. 
(19392196591) Andrije Hebranga 9, 47220 Vojnić </t>
  </si>
  <si>
    <t>ZO KLADUŠA</t>
  </si>
  <si>
    <t>ZO TOPUSKO B</t>
  </si>
  <si>
    <t xml:space="preserve">KOMUNALAC D.O.O. 
(68591579130) Petra Svačića 5, 47240 Slunj </t>
  </si>
  <si>
    <t xml:space="preserve">KOMUNALNO OZALJ, D.O.O. 
(05352816122) M. Heraka 11, 47280 Ozalj </t>
  </si>
  <si>
    <t>ZO JAŠKOVO B</t>
  </si>
  <si>
    <t>ZO RADATOVIĆ</t>
  </si>
  <si>
    <t>ZO OBRH</t>
  </si>
  <si>
    <t>Veks d.o.o.  (65062062306) Svete Ane 18, 47304 Plaški</t>
  </si>
  <si>
    <t>ZO GRADINA</t>
  </si>
  <si>
    <t>VODOVOD LASINJA d.o.o. 
(00235679714) Lasinjska cesta 19, 47206 Lasinja</t>
  </si>
  <si>
    <t xml:space="preserve">Komunalno Duga Resa, d.o.o. za vodne djelatnosti 
(26222996778) Kolodvorska 1, 47250 Duga Resa </t>
  </si>
  <si>
    <t>ZO DUGA RESA NOVIGRAD</t>
  </si>
  <si>
    <t>ZO OGULIN MREŽNICA A
(ispostava vode drugog javnog isporučitelja Vodovod i kanalizacija OGULIN)</t>
  </si>
  <si>
    <t>KOMUNALIJE d.o.o. 
(80548869650) Radnička cesta 61, 48350 Đurđevac</t>
  </si>
  <si>
    <t>ZO ĐURĐEVAC</t>
  </si>
  <si>
    <t xml:space="preserve">KOPRIVNIČKE VODE d.o.o. 
(20998990299) Mosna ulica 15a, 48000 Koprivnica </t>
  </si>
  <si>
    <t xml:space="preserve">Vodne usluge d.o.o. Križevci
(48337206587) Ulica Drage Grdenića 7, 48260 Križevci </t>
  </si>
  <si>
    <t>PVC, Lijevano željezo</t>
  </si>
  <si>
    <t xml:space="preserve">ZAGORSKI VODOVOD d.o.o. 
(61979475705) Ksavera Šandora Gjalskog 1, 49210 Zabok </t>
  </si>
  <si>
    <t>ZO LOBOR MLAČINE ŠIBICE A</t>
  </si>
  <si>
    <t>AC, PVC, DUKTIL, PEHD - novo</t>
  </si>
  <si>
    <t>ZO LOBOR MLAČINE ŠIBICE B</t>
  </si>
  <si>
    <t xml:space="preserve">ZO LOBOR </t>
  </si>
  <si>
    <t>ZO MLAČINE GRABARI</t>
  </si>
  <si>
    <t xml:space="preserve">KRALJEVAC d.o.o. 
(83104371378) Trg svete Lucije 9, 53234 Udbina </t>
  </si>
  <si>
    <t xml:space="preserve">Vodovod Korenica d.o.o. 
(85899000581) Trg sv. Jurja 12, 53230 Korenica </t>
  </si>
  <si>
    <t xml:space="preserve">USLUGA D.O.O. 
(90077579259) BUŽIMSKA 10, 53000 Gospić </t>
  </si>
  <si>
    <t>ZO GOSPIĆ 1</t>
  </si>
  <si>
    <t>ZO GOSPIĆ 2</t>
  </si>
  <si>
    <t xml:space="preserve">VISOČICA d.o.o. 
(66230579614) Udbinska cesta 2, 53250 Donji Lapac </t>
  </si>
  <si>
    <t xml:space="preserve">CRNO VRILO d.o.o. 
(51260824290) Obala Vladimira Nazora bb, 53288 Karlobag </t>
  </si>
  <si>
    <t>ZO JUŽNI OGRANAK</t>
  </si>
  <si>
    <t xml:space="preserve">VODOVOD D.O.O. 
(67230419986) STIPE JAVORA, 53260 Brinje </t>
  </si>
  <si>
    <t xml:space="preserve">KAPLJA d.o.o. 
(67263346095) Ulica Svetog Mihovila 11, 53244 Lovinac </t>
  </si>
  <si>
    <t xml:space="preserve">KOMUNALIJE d.o.o. 
(76954479056) Čiponjac jug 6, 53291 Novalja </t>
  </si>
  <si>
    <t>ZO NOVALJA</t>
  </si>
  <si>
    <t>ZO PAZARIŠTA 2</t>
  </si>
  <si>
    <t xml:space="preserve">Vodovod i odvodnja d.o.o. 
(38540283603) Splitska 2, 53270 Senj </t>
  </si>
  <si>
    <t xml:space="preserve">KOMUNALAC D.O.O. 
(86450923940) Bartola Kašića 5 /a, 53220 Otočac </t>
  </si>
  <si>
    <t>ZO TONKOVIĆ VRILO B</t>
  </si>
  <si>
    <t>ZO ŽIŽIĆI</t>
  </si>
  <si>
    <t xml:space="preserve">Vodovod Hrvatsko Primorje-Južni ogranak d.o.o. Senj
(71631587007) Stara cesta 3, 53270 Senj </t>
  </si>
  <si>
    <t>Hrmotine/Bačvice</t>
  </si>
  <si>
    <t>Duktil</t>
  </si>
  <si>
    <t xml:space="preserve">MEĐIMURSKE VODE d.o.o. 
(81394716246) Matice hrvatske 10, 40000 Čakovec </t>
  </si>
  <si>
    <t xml:space="preserve">Baranjski vodovod d.o.o. Beli Manastir 
(15843910109) A. Stepinca 7, 31300 Beli Manastir </t>
  </si>
  <si>
    <t>ZO BELI MANASTIR KONKOLOŠ</t>
  </si>
  <si>
    <t xml:space="preserve">Hidrobel d.o.o. 
(90047074492) Radnička 1/b, 31551 Belišće </t>
  </si>
  <si>
    <t xml:space="preserve">Urednost d.o.o. 
(96886957462) Kralja Zvonimira 176, 31431 Čepin </t>
  </si>
  <si>
    <t xml:space="preserve">ČVORKOVAC-VODNE USLUGE d.o.o. 
(94846666970) Bana Josipa Jelačića 12, 31226 Dalj </t>
  </si>
  <si>
    <t>ZO DALJ LEKIĆ</t>
  </si>
  <si>
    <t>ZO DALJ VINOGRADI</t>
  </si>
  <si>
    <t xml:space="preserve">Vodoopskrba d.o.o. 
(67820151229) Ulica Svetog I. Krstitelja 101, 31326 Darda </t>
  </si>
  <si>
    <t xml:space="preserve">Miholjački vodovod d.o.o. Donji Miholjac 
(30605443172) Pavla Radića 99, 31540 Donji Miholjac </t>
  </si>
  <si>
    <t xml:space="preserve">ĐAKOVAČKI VODOVOD D.O.O. 
(04829242916) BANA JELAČIĆA 65, 31400 Đakovo </t>
  </si>
  <si>
    <t>ZO ĐAKOVO ŠUMARIJA</t>
  </si>
  <si>
    <t xml:space="preserve">VODORAD d.o.o. 
(61359571034) Trg dr. Franje Tuđmana 6, 31511 Đurđenovac </t>
  </si>
  <si>
    <t xml:space="preserve">NAŠIČKI VODOVOD d.o.o. 
(89523454310) Braće Radića 188, 31500 Našice </t>
  </si>
  <si>
    <t xml:space="preserve">VODOVOD-OSIJEK D.O.O. 
(43654507669) POLJSKI PUT I 1, 31000 Osijek </t>
  </si>
  <si>
    <t xml:space="preserve">DVORAC D.O.O. 
(15734642164) MATIJE ANTUNA RELJKOVIĆA 16, 31550 Valpovo </t>
  </si>
  <si>
    <t>ZO VALPOVO DRAVA</t>
  </si>
  <si>
    <t>ZO OSIJEK -LEKIĆ</t>
  </si>
  <si>
    <t xml:space="preserve">TEKIJA , d.o.o. 
(57790565988) VODOVODNA 1, 34000 Požega </t>
  </si>
  <si>
    <t xml:space="preserve">VODE LIPIK d.o.o. 
(22292251967) Aleja kestenova 35, 34550 Pakrac </t>
  </si>
  <si>
    <t xml:space="preserve">PONIKVE VODA d.o.o. 
(64125437677) Vršanska 14, 51500 Krk </t>
  </si>
  <si>
    <t xml:space="preserve">KOMUNALAC vodoopskrba i odvodnja d.o.o. 
(13670112490) Supilova 173, 51300 Delnice </t>
  </si>
  <si>
    <t xml:space="preserve">VODE VRBOVSKO d.o.o. 
(49090879289) ŽELJEZNIČKA ULICA 1 A, 51326 Vrbovsko </t>
  </si>
  <si>
    <t xml:space="preserve">VODOOPSKRBA I ODVODNJA CRES LOŠINJ 
(55232800223) TURION 20 A, 51557 Cres </t>
  </si>
  <si>
    <t xml:space="preserve">KOMUNALNO DRUŠTVO ČABRANKA D.O.O. 
(63803405434) Narodnog oslobođenja 2, 51306 Čabar </t>
  </si>
  <si>
    <t>ZO FUŽINE A</t>
  </si>
  <si>
    <t xml:space="preserve">LIBURNIJSKE VODE d.o.o. 
(90703189967) Liburnijska 2, 51414 Ičići </t>
  </si>
  <si>
    <t>ZO KRAS</t>
  </si>
  <si>
    <t>ZO LIBURNIJA 2</t>
  </si>
  <si>
    <t xml:space="preserve">KOMUNALNO DRUŠTVO VODOVOD I KANALIZACIJA d.o.o. 
(80805858278) Dolac 14, 51000 Rijeka </t>
  </si>
  <si>
    <t xml:space="preserve">VRELO d.o.o. 
(36457028007) Palit 68, 51280 Rab </t>
  </si>
  <si>
    <t xml:space="preserve">KTD VODOVOD ŽRNOVNICA D.O.O. 
(36612651354) Dubrova 22, 51250 Novi Vinodolski </t>
  </si>
  <si>
    <t>ZO RIJEKA</t>
  </si>
  <si>
    <t>ZO SKRAD HRIBAC</t>
  </si>
  <si>
    <t>ZO SKRAD STANICA</t>
  </si>
  <si>
    <t>ZO STARI LAZI</t>
  </si>
  <si>
    <t>ZO ŽRNOVNICA RIJEKA</t>
  </si>
  <si>
    <t>ZO SUSAK</t>
  </si>
  <si>
    <t>PEHD, duktil</t>
  </si>
  <si>
    <t xml:space="preserve">KOMUNALAC - DVOR d.o.o. 
(57833405225) Eugena Kvaternika 3, 44440 Dvor </t>
  </si>
  <si>
    <t xml:space="preserve">Vodovod Glina d.o.o. 
(40154275091) Petrinjska 4, 44400 Glina </t>
  </si>
  <si>
    <t>VODOOPSKRBA d.o.o. za javnu vodoopskrbu i odvodnju 
(36297945940) Petra Berislavića 39, 44450 Hrvatska Dubica</t>
  </si>
  <si>
    <t xml:space="preserve">JP KOMUNALAC D.O.O. 
(28622553096) UNSKA 1, 44430 Hrvatska Kostajnica </t>
  </si>
  <si>
    <t xml:space="preserve">MOSLAVINA, D.O.O. 
(98526328089) Zagrebačka 1, 44320 Kutina </t>
  </si>
  <si>
    <t xml:space="preserve">JKP JASENOVAČKA VODA d.o.o. 
(36845216047) Trg kralja Petra Svačića 19, 44324 Jasenovac </t>
  </si>
  <si>
    <t xml:space="preserve">LIP-KOM d.o.o. 
(34895772918) Kutinska 4, 44322 Lipovljani </t>
  </si>
  <si>
    <t xml:space="preserve">VODOVOD NOVSKA d.o.o. 
(99364912182) Adalberta Knoppa 1a, 44330 Novska </t>
  </si>
  <si>
    <t xml:space="preserve">SISAČKI VODOVOD D.O.O. 
(84218628128) RUĐERA BOŠKOVIĆA 10, 44000 Sisak </t>
  </si>
  <si>
    <t xml:space="preserve">VODOOPSKRBA I ODVODNJA TOPUSKO d.o.o. 
(57346605206) Ponikvari 77a, 44415 Topusko </t>
  </si>
  <si>
    <t xml:space="preserve">VODOVOD BRAČ, d.o.o. 
(45854645558) Mladena Vodanovića 23, 21400 Supetar </t>
  </si>
  <si>
    <t xml:space="preserve">VODOVOD D.O.O. 
(06527308831) OBALA KRALJA TOMISLAVA 16 /I, 21300 Makarska </t>
  </si>
  <si>
    <t xml:space="preserve">VODOVOD I KANALIZACIJA, d.o.o. 
(56826138353)Hercegovačka 8 21000 Split </t>
  </si>
  <si>
    <t>VODOVOD D.O.O. (77317840351) ČETVRT VRILO 6, 21310 OMIŠ</t>
  </si>
  <si>
    <t>ZO CETINA A - ZADVARJE</t>
  </si>
  <si>
    <t>ZO CETINA B</t>
  </si>
  <si>
    <t xml:space="preserve">HVARSKI VODOVOD D.O.O. 
(96577868636) Radičina bb, 21465 Jelsa </t>
  </si>
  <si>
    <t xml:space="preserve">VODOVOD I ODVODNJA D.O.O. 
(26251326399) KRALJA ZVONIMIRA 50, 22000 Šibenik </t>
  </si>
  <si>
    <t>gravitacijski</t>
  </si>
  <si>
    <t>Lijevano željezo</t>
  </si>
  <si>
    <t xml:space="preserve">VODOVOD IMOTSKE KRAJINE, d.o.o. 
(41272392545) Blajburška Ulica 133, 21260 Imotski </t>
  </si>
  <si>
    <t>ZO OPAČAC - HERCEGOVINA MUKIŠNICA A</t>
  </si>
  <si>
    <t xml:space="preserve">VODOVOD I ODVODNJA CETINSKE KRAJINE d.o.o. 
(81685682389) 126. brigade Hrvatske vojske 13, 21230 Sinj </t>
  </si>
  <si>
    <t>ZO HERCEGOVINA MUKIŠNICA B</t>
  </si>
  <si>
    <t>ZO JARUGA SD</t>
  </si>
  <si>
    <t>ZO KLOKUN</t>
  </si>
  <si>
    <t xml:space="preserve">VODOVOD I ODVODNJA OTOKA VISA d.o.o. 
(96153434531) Riva Sv. Mikule 38, 21485 Komiža </t>
  </si>
  <si>
    <t>PEHD, duktil, Azbest-cement</t>
  </si>
  <si>
    <t>ZO KOSINAC</t>
  </si>
  <si>
    <t>ZO RUDA A</t>
  </si>
  <si>
    <t>ZO RUDA B</t>
  </si>
  <si>
    <t>ZO STUDENCI</t>
  </si>
  <si>
    <t>ZO ŠILOVKA</t>
  </si>
  <si>
    <t xml:space="preserve">USLUGA d.o.o. 
(67996934493) Trg Franje Tuđmana 1, 21236 Vrlika </t>
  </si>
  <si>
    <t>ZO VUKOVIĆA VRILO</t>
  </si>
  <si>
    <t xml:space="preserve">RAD d.o.o. 
(71304592430) UL.STJEPANA RADIĆA 69, 22320 Drniš </t>
  </si>
  <si>
    <t>ZO ČIKOLA TOČAK</t>
  </si>
  <si>
    <t xml:space="preserve">VODOVOD I KANALIZACIJA, d.o.o. 
(56826138353) Hercegovačka 8, 21000 Split </t>
  </si>
  <si>
    <t>ZO GUSTIRNA</t>
  </si>
  <si>
    <t>ZO JARUGA ČIKOLA</t>
  </si>
  <si>
    <t>ZO JARUGA JANDRIĆI</t>
  </si>
  <si>
    <t xml:space="preserve">KOMUNALNO DRUŠTVO BISKUPIJA d.o.o. 
(22596900244) Trg Ivana Meštrovića 1, 22300 Biskupija </t>
  </si>
  <si>
    <t>ZO RADUČIĆ</t>
  </si>
  <si>
    <t xml:space="preserve">KOMUNALNO PODUZEĆE, d.o.o. 
(33813961569) Trg Oluje 5. kolovoza 1995. kbr. 9, 22300 Knin </t>
  </si>
  <si>
    <t xml:space="preserve">KOMUNALNO DRUŠTVO KIJEVO d.o.o. 
(45756882694) Bajani 12, 22310 Kijevo </t>
  </si>
  <si>
    <t xml:space="preserve">IVKOM-VODE d.o.o. 
(91920869215) Vladimira Nazora 96/b, 42240 Ivanec </t>
  </si>
  <si>
    <t>ZO IVKOM BELI ZDENCI</t>
  </si>
  <si>
    <t>ZO IVKOM ŠUMI</t>
  </si>
  <si>
    <t>ZO IVKOM ŽGANO VINO</t>
  </si>
  <si>
    <t xml:space="preserve">VARKOM d.d. 
(39048902955) Trg Bana Jelačića 15, 42000 Varaždin </t>
  </si>
  <si>
    <t>ZO VARKOM VINOKOVŠČAK</t>
  </si>
  <si>
    <t>VIRKOM d.o.o. 
(55802054231) Kralja Petra Krešimira IV 30, 33000 Viroviti</t>
  </si>
  <si>
    <t xml:space="preserve">VODA d.o.o. 
(25354752131) Vladimira Nazora 14, 33515 Orahovica </t>
  </si>
  <si>
    <t>ZO FATOVI</t>
  </si>
  <si>
    <t>KOMRAD D.O.O. 
(96537643037) Braće Radića 2, 33520 Slatina</t>
  </si>
  <si>
    <t xml:space="preserve">VODAKOM d.o.o. 
(72854853587) Vinogradska 41, 33405 Pitomača </t>
  </si>
  <si>
    <t xml:space="preserve">KOMUNALIJE d.o.o. 
(57291229312) Benešićeva 49, 32236 Ilok </t>
  </si>
  <si>
    <t xml:space="preserve">VINKOVAČKI VODOVOD I KANALIZACIJA, D.O.O. 
(30638414709) Dragutina Žanića Karle 47a, 32100 Vinkovci </t>
  </si>
  <si>
    <t xml:space="preserve">DRENOVCI' D.O.O. 
(58020541864) TOLJANI 1, 32257 Drenovci </t>
  </si>
  <si>
    <t xml:space="preserve">KOMUNALAC d.o.o. 
(97005498931) Veliki Kraj 132, 32270 Županja </t>
  </si>
  <si>
    <t xml:space="preserve">KOMUNALNO TRGOVAČKO DRUŠTVO GUNJA D.O.O. 
(88688133030) Vladimira Nazora 97, 32260 Gunja </t>
  </si>
  <si>
    <t xml:space="preserve">Vodovod grada Vukovara d.o.o. 
(95863787953) Jana Bate 4, 32000 Vukovar </t>
  </si>
  <si>
    <t xml:space="preserve">GRAČAC VODOVOD I ODVODNJA d.o.o. 
(75083503725) Park sv. Jurja 1, 23440 Gračac </t>
  </si>
  <si>
    <t xml:space="preserve">KOMUNALNO DRUŠTVO DUGI OTOK I ZVERINAC d.o.o. 
(23753294472) Sali II 74/a, 23281 Sali </t>
  </si>
  <si>
    <t>ZO DUGI OTOK</t>
  </si>
  <si>
    <t>ZO GRAČAC (ZO GRAČAC ŠTIKADA)</t>
  </si>
  <si>
    <t>ZO JARUGA ŠIBENIK</t>
  </si>
  <si>
    <t>VODOVOD I ODVODNJA, d.o.o. 
(62529089333) Kralja Tomislava 11, 23420 Benkovac</t>
  </si>
  <si>
    <t xml:space="preserve">KOMUNALNO DRUŠTVO PAG D.O.O. 
(08382999002) Ulica braće Fabijanić bb, 23250 Pag </t>
  </si>
  <si>
    <t xml:space="preserve">VODOVOD POVLJANA d.o.o. 
(63675888052) Stjepana Radića 20, 23249 Povljana </t>
  </si>
  <si>
    <t xml:space="preserve">OTOK UGLJAN, d.o.o. 
(72374636452) Trg hrvatske nezavisnosti 2, 23273 Preko </t>
  </si>
  <si>
    <t xml:space="preserve">SABUŠA d.o.o. 
(27481686471) Kukljica, 23271 Kukljica </t>
  </si>
  <si>
    <t xml:space="preserve">VODOVOD D.O.O. 
(89406825003) Špire Brusine 17, 23000 Zadar </t>
  </si>
  <si>
    <t xml:space="preserve">KOMUNALAC d.o.o. 
(79399174783) Kralja Petra Svačića 28, 23210 Biograd na Moru </t>
  </si>
  <si>
    <t xml:space="preserve">VODOVOD - VIR d.o.o. 
(77534471964) Trg Sv. Jurja 2, 23234 Vir </t>
  </si>
  <si>
    <t xml:space="preserve">VODOVOD I ODVODNJA, d.o.o. 
(62529089333) Kralja Tomislava 11, 23420 Benkovac </t>
  </si>
  <si>
    <t xml:space="preserve">VG Vodoopskrba d.o.o. 
(62462242629) Ulica kneza Ljudevita Posavskog 45, 10410 Velika Gorica </t>
  </si>
  <si>
    <t xml:space="preserve">VODE JASTREBARSKO d.o.o. 
(19136164708) Ulica dr. Franje Tuđmana 47, 10450 Jastrebarsko </t>
  </si>
  <si>
    <t xml:space="preserve">VODE KRAŠIĆ d.o.o. 
(54005406732) Krašić 96, 10454 Krašić </t>
  </si>
  <si>
    <t xml:space="preserve">VODE PISAROVINA d.o.o. 
(75999696999) Trg hrvatskih velikana 1, 10451 Pisarovina </t>
  </si>
  <si>
    <t xml:space="preserve">VODE ŽUMBERAK d.o.o. 
(56621704946) Kostanjevac 5, 10455 Kostanjevac </t>
  </si>
  <si>
    <t>Vodoopskrba i odvodnja Zagrebačke županije d.o.o. za vodoopskrbu i odvodnju</t>
  </si>
  <si>
    <t xml:space="preserve">VODOOPSKRBA I ODVODNJA ZAPREŠIĆ d.o.o. 
(29113541841) Zelengaj 15, 10290 Zaprešić </t>
  </si>
  <si>
    <t xml:space="preserve">VODOVOD I ODVODNJA BISTRA d.o.o. 
(66090092960) Stubička 509, 10298 Donja Bistra </t>
  </si>
  <si>
    <t xml:space="preserve">VODOVOD KLINČA SELA d.o.o. 
(66201030739) Matije Gupca 1, 10450 Donja Zdenčina </t>
  </si>
  <si>
    <t>Broj vodosprema ukupno u ZO</t>
  </si>
  <si>
    <t>Naziv vodospreme</t>
  </si>
  <si>
    <r>
      <t xml:space="preserve">Vrsta
</t>
    </r>
    <r>
      <rPr>
        <sz val="10"/>
        <color rgb="FF000000"/>
        <rFont val="Calibri"/>
        <family val="2"/>
        <charset val="238"/>
        <scheme val="minor"/>
      </rPr>
      <t>(nadzemna ili ukopana)</t>
    </r>
  </si>
  <si>
    <t>Materijal</t>
  </si>
  <si>
    <r>
      <t>Kapacitet (m</t>
    </r>
    <r>
      <rPr>
        <b/>
        <vertAlign val="superscript"/>
        <sz val="10"/>
        <color rgb="FF000000"/>
        <rFont val="Calibri"/>
        <family val="2"/>
        <scheme val="minor"/>
      </rPr>
      <t>3</t>
    </r>
    <r>
      <rPr>
        <b/>
        <sz val="10"/>
        <color rgb="FF000000"/>
        <rFont val="Calibri"/>
        <family val="2"/>
        <charset val="238"/>
        <scheme val="minor"/>
      </rPr>
      <t>)</t>
    </r>
  </si>
  <si>
    <t>Kota dna (m.n.m)</t>
  </si>
  <si>
    <t>Kota priljeva (m.n.m.)</t>
  </si>
  <si>
    <t>Naknadna dezinfekcija u vodospremi (Da/Ne)</t>
  </si>
  <si>
    <t>Naknadna dezinfekcija u vodspremi- ako DA,izabarti način iz padajućeg izbornika</t>
  </si>
  <si>
    <t>XY</t>
  </si>
  <si>
    <t>Zebinac</t>
  </si>
  <si>
    <t>ukopana</t>
  </si>
  <si>
    <t>beton</t>
  </si>
  <si>
    <t>Popova šuma</t>
  </si>
  <si>
    <t>G.Bačuga</t>
  </si>
  <si>
    <t>ukkopana</t>
  </si>
  <si>
    <t>Zone opskrbe</t>
  </si>
  <si>
    <r>
      <t>Način nadzora kvalitete vode</t>
    </r>
    <r>
      <rPr>
        <sz val="10"/>
        <color rgb="FF000000"/>
        <rFont val="Calibri"/>
        <family val="2"/>
        <charset val="238"/>
        <scheme val="minor"/>
      </rPr>
      <t xml:space="preserve"> 
(interni laboratorij/laboratorij zavoda za javno zdravstvo/vanjski (privatni) laboratorij)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</si>
  <si>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izvorištima (dnevno/tjedno/mjesečno/dnevno-tjedno-mjesečno)</t>
    </r>
  </si>
  <si>
    <r>
      <rPr>
        <b/>
        <u/>
        <sz val="10"/>
        <color rgb="FF000000"/>
        <rFont val="Calibri"/>
        <family val="2"/>
        <scheme val="minor"/>
      </rPr>
      <t>Parametri</t>
    </r>
    <r>
      <rPr>
        <b/>
        <sz val="10"/>
        <color rgb="FF000000"/>
        <rFont val="Calibri"/>
        <family val="2"/>
        <charset val="238"/>
        <scheme val="minor"/>
      </rPr>
      <t xml:space="preserve"> koji se prate </t>
    </r>
    <r>
      <rPr>
        <b/>
        <sz val="10"/>
        <color rgb="FFFF0000"/>
        <rFont val="Calibri"/>
        <family val="2"/>
        <charset val="238"/>
        <scheme val="minor"/>
      </rPr>
      <t>na izvorištu - dnevno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</si>
  <si>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</si>
  <si>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</si>
  <si>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godišnje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</si>
  <si>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mreži (dnevno/tjedno/mjesečno/dnevno-tjedno-mjesečno)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</si>
  <si>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mreži-dnevno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</si>
  <si>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</si>
  <si>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</si>
  <si>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mreži-godišnje</t>
    </r>
  </si>
  <si>
    <t>OSTALE NAPOMENE</t>
  </si>
  <si>
    <t>Interni laboratorij</t>
  </si>
  <si>
    <t>Jedan put dnevno</t>
  </si>
  <si>
    <t>Mutnoća</t>
  </si>
  <si>
    <t>Jedan put dnevno - radni dan</t>
  </si>
  <si>
    <t>Laboratorij zavoda za javno zdravstvo</t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</si>
  <si>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kem.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</si>
  <si>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IZVORIŠTE 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</si>
  <si>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mikrobiološke</t>
    </r>
    <r>
      <rPr>
        <sz val="10"/>
        <rFont val="Calibri"/>
        <family val="2"/>
        <charset val="238"/>
        <scheme val="minor"/>
      </rPr>
      <t xml:space="preserve">  pokazatelje</t>
    </r>
  </si>
  <si>
    <r>
      <t xml:space="preserve">IZVORIŠTE
</t>
    </r>
    <r>
      <rPr>
        <sz val="10"/>
        <rFont val="Calibri"/>
        <family val="2"/>
        <charset val="238"/>
        <scheme val="minor"/>
      </rPr>
      <t>Broj nesipravnih mikrobiološki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</si>
  <si>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</t>
    </r>
    <r>
      <rPr>
        <sz val="10"/>
        <rFont val="Calibri"/>
        <family val="2"/>
        <charset val="238"/>
        <scheme val="minor"/>
      </rPr>
      <t>.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</si>
  <si>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</si>
  <si>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 xml:space="preserve">mikrobiološke 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</si>
  <si>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>Broj nesipravnih mikrobiološki</t>
    </r>
  </si>
  <si>
    <t>Diklormetan</t>
  </si>
  <si>
    <t>Bromdiklormetan</t>
  </si>
  <si>
    <t>Bromoform</t>
  </si>
  <si>
    <t>Arsen</t>
  </si>
  <si>
    <t>Bromati</t>
  </si>
  <si>
    <t>Mjere za poboljšanje kvalitet vode za ljudsku potrošnju i javnog vodoopskrbnog sustava kopje JIVU provodi i/ili planira provoditi</t>
  </si>
  <si>
    <t>Privreda d.o.o., Petrinja</t>
  </si>
  <si>
    <t>ZO Petrinja</t>
  </si>
  <si>
    <t>Uzrok neispravnosti za pojedini parametar</t>
  </si>
  <si>
    <t>Poduzete popravne radnje</t>
  </si>
  <si>
    <t>I</t>
  </si>
  <si>
    <t>I-Hitno, t.j. ne više od 1 dana</t>
  </si>
  <si>
    <t>Slivno područje</t>
  </si>
  <si>
    <t>Radnja (radnje) uklanjanja ili ublažavanja uzorka</t>
  </si>
  <si>
    <t>S</t>
  </si>
  <si>
    <t>S-Kratkoročno, t.j. ne više od 30 dana</t>
  </si>
  <si>
    <t>Pročišćavanje</t>
  </si>
  <si>
    <t>Radnja (radnje) izmjene izvora</t>
  </si>
  <si>
    <t>M</t>
  </si>
  <si>
    <t>M-Srednjeročno, t.j. više od 30 dana, ali ne više od godinu dana</t>
  </si>
  <si>
    <t>Javna distribucijska mreža</t>
  </si>
  <si>
    <t>Uspostava, nadogradnja ili poboljšanje pročišćavanja</t>
  </si>
  <si>
    <t>L</t>
  </si>
  <si>
    <t>L-Dugoročno, t.j. više od godinu dana</t>
  </si>
  <si>
    <t>Kućne instalacije</t>
  </si>
  <si>
    <t>Zamjena, isključenje ili popravak neispravnih komponenti</t>
  </si>
  <si>
    <t>Drugo</t>
  </si>
  <si>
    <t>Čišćenje, ispiranje i/ili dezinfekcija kontaminiranih komponenti</t>
  </si>
  <si>
    <t>Kombinirano</t>
  </si>
  <si>
    <t>Zamijena, isključenje ili dezinfekcija kontaminiranih komponenti</t>
  </si>
  <si>
    <t>Nepoznato</t>
  </si>
  <si>
    <t>Sigurnosne mjere za spriječavanje neovlaštenog pristupa</t>
  </si>
  <si>
    <t xml:space="preserve">C1-Radnja (radnje) uklanjanja ili ublažavanja uzroka </t>
  </si>
  <si>
    <t xml:space="preserve">C2-Radnja (radnje) zamjene izvora </t>
  </si>
  <si>
    <t>T-Uspostava, nadogradnja ili poboljšanje pročišćavanja</t>
  </si>
  <si>
    <t>P1-Zamjena, isključenje ili popravak neispravnih komponenti</t>
  </si>
  <si>
    <t xml:space="preserve">P2-Čišćenje, ispiranje i/ili dezinfekcija kontaminiranih komponenti </t>
  </si>
  <si>
    <t xml:space="preserve">D1-Zamjena, isključenje ili popravak neispravnih komponenti </t>
  </si>
  <si>
    <t xml:space="preserve">D2-Čišćenje, ispiranje i/ili dezinfekcija kontaminiranih komponenti </t>
  </si>
  <si>
    <t>S1-Sigurnosne mjere za sprječavanje neovlaštenog pristupa</t>
  </si>
  <si>
    <t>O-Drugo</t>
  </si>
  <si>
    <t>E1-Obavijest i upute potrošačima, npr. zabrana upotrebe, obveza prokuhavanja vode, privremeno ograničenje potrošnje</t>
  </si>
  <si>
    <t>E2-Osiguranje privremenog alternativnog izvora vode za piće (npr. voda u bocama, voda u kontejnerima, tankeri s vodom</t>
  </si>
  <si>
    <t>None-Nisu potrebne</t>
  </si>
  <si>
    <t>Tip vode</t>
  </si>
  <si>
    <t>Cause</t>
  </si>
  <si>
    <t>Cause Description</t>
  </si>
  <si>
    <t>RemedialAction</t>
  </si>
  <si>
    <t>RemedialAction Description</t>
  </si>
  <si>
    <t>Površinska</t>
  </si>
  <si>
    <t>C</t>
  </si>
  <si>
    <t>C-Slivno područje</t>
  </si>
  <si>
    <t>C1</t>
  </si>
  <si>
    <t>T</t>
  </si>
  <si>
    <t>T-Pročišćavanje</t>
  </si>
  <si>
    <t>C2</t>
  </si>
  <si>
    <t>Boćata</t>
  </si>
  <si>
    <t>P</t>
  </si>
  <si>
    <t>P-Javna distribucijska mreža</t>
  </si>
  <si>
    <t>Površinska + podzemna</t>
  </si>
  <si>
    <t>D</t>
  </si>
  <si>
    <t>D-Kućne instalacije</t>
  </si>
  <si>
    <t>O</t>
  </si>
  <si>
    <t>S-Kombinirano</t>
  </si>
  <si>
    <t>D1</t>
  </si>
  <si>
    <t>U</t>
  </si>
  <si>
    <t>U-Nepoznato</t>
  </si>
  <si>
    <t>D2</t>
  </si>
  <si>
    <t>S1</t>
  </si>
  <si>
    <t>Sustav</t>
  </si>
  <si>
    <t>E1</t>
  </si>
  <si>
    <t>E2</t>
  </si>
  <si>
    <t>Nije bilo odstupanja</t>
  </si>
  <si>
    <t>None</t>
  </si>
  <si>
    <t>Internet stranica</t>
  </si>
  <si>
    <t>Prvo</t>
  </si>
  <si>
    <t>Internet stranica i radio</t>
  </si>
  <si>
    <t>Timeframe</t>
  </si>
  <si>
    <t>Timeframe Description</t>
  </si>
  <si>
    <t>Radio</t>
  </si>
  <si>
    <t>Treće</t>
  </si>
  <si>
    <t>Novine</t>
  </si>
  <si>
    <t>Obrada</t>
  </si>
  <si>
    <t>Aeracija</t>
  </si>
  <si>
    <t>Aeracija i filtriranje</t>
  </si>
  <si>
    <t>Vanjski (privatni) laboratorij</t>
  </si>
  <si>
    <t>Aeracija, koagulacija, flokulacija, taloženje, filtriranje</t>
  </si>
  <si>
    <t>Interni laboratorij i ZZJZ</t>
  </si>
  <si>
    <t>Aeracija, taloženje, filtracija</t>
  </si>
  <si>
    <t>Interni i vanjski (privatni) laboratorij</t>
  </si>
  <si>
    <t>Aktivni ugljen</t>
  </si>
  <si>
    <t>Deferizacija</t>
  </si>
  <si>
    <t>Deferizacija i demanganizacija</t>
  </si>
  <si>
    <t>Filtracija</t>
  </si>
  <si>
    <t>Filtracija, koagulacija, flokulacija, taloženje filtracija</t>
  </si>
  <si>
    <t>Pješčani filtri</t>
  </si>
  <si>
    <t>Pješčani filtri taložni</t>
  </si>
  <si>
    <t>Predoziranje, koagulacija, flokulacija, filtracija, brza filtracija, ozoniranje, spora filtracija</t>
  </si>
  <si>
    <t>Ionska izmjena</t>
  </si>
  <si>
    <t xml:space="preserve">Način i mjesto gdje se informacije mogu naći </t>
  </si>
  <si>
    <t>Napredni oksidacijski procesi</t>
  </si>
  <si>
    <t>Račun za vodu,</t>
  </si>
  <si>
    <t>Aeriranje, predoksidacija, koagulacija, flokulacija, taloženje, filtracija i nitrifikacija</t>
  </si>
  <si>
    <t>Loklane novine</t>
  </si>
  <si>
    <t>Godišnji izvještaj</t>
  </si>
  <si>
    <t>ostalo…</t>
  </si>
  <si>
    <t>Parametar/i za koje se tražilo odobrenje</t>
  </si>
  <si>
    <t>Godina</t>
  </si>
  <si>
    <t>Željezo</t>
  </si>
  <si>
    <t>Mangan</t>
  </si>
  <si>
    <t>Željezo + Mangan</t>
  </si>
  <si>
    <t>Želejzo+ Mangan+Arsen</t>
  </si>
  <si>
    <t>Kloridi</t>
  </si>
  <si>
    <t>Sulfati</t>
  </si>
  <si>
    <t>Kloridi+sulfati</t>
  </si>
  <si>
    <t>Klorati</t>
  </si>
  <si>
    <t>Kloroform (triklormetan)</t>
  </si>
  <si>
    <t>1,1,1-Trikloretan</t>
  </si>
  <si>
    <t>Tetraklorugljik</t>
  </si>
  <si>
    <t>Trikloreten (trikloretilen)</t>
  </si>
  <si>
    <t>Tetrakloreten (tetrakloretilen)</t>
  </si>
  <si>
    <t>Dibromklormetan</t>
  </si>
  <si>
    <t>1,2-dikloretan</t>
  </si>
  <si>
    <t xml:space="preserve">Način dezinfekcije </t>
  </si>
  <si>
    <t>Elementarni klor (Cl2)</t>
  </si>
  <si>
    <r>
      <t>Klorni dioksid (ClO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</si>
  <si>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>Kalcijevipoklorit (Ca(ClO)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</si>
  <si>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I - kraće od jednog dana</t>
  </si>
  <si>
    <t>Kalcijev klorid-hipoklorit (CaCl(ClO))</t>
  </si>
  <si>
    <t>Jedan put tjedno</t>
  </si>
  <si>
    <t>V - kraće od jednog tjedna</t>
  </si>
  <si>
    <t>Kloramini</t>
  </si>
  <si>
    <t>Dva puta tjedno</t>
  </si>
  <si>
    <t>S - kraće od jednog mjeseca</t>
  </si>
  <si>
    <r>
      <t>Ozon (O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)</t>
    </r>
  </si>
  <si>
    <t>Jedan put mjesečno</t>
  </si>
  <si>
    <t>M - kraće od jedne godine</t>
  </si>
  <si>
    <t>Ultravioletno zracenje - UV</t>
  </si>
  <si>
    <t>Dva puta mjesečno</t>
  </si>
  <si>
    <t>L - dulje od jedne godine</t>
  </si>
  <si>
    <t>Elementarni klor + Natrijev hipoklorit</t>
  </si>
  <si>
    <t>Dva puta mjesečno i kvartalno</t>
  </si>
  <si>
    <t>Klorni dioksid + Natrijev hipoklorit</t>
  </si>
  <si>
    <t>Tri puta mjesečno</t>
  </si>
  <si>
    <t>Klorni dioksid + Elementarni klor + Natrijev hipoklorit</t>
  </si>
  <si>
    <t>Dva puta godišnje</t>
  </si>
  <si>
    <t>Chlormax</t>
  </si>
  <si>
    <t>Četiri puta godišnje (kvartalno)</t>
  </si>
  <si>
    <t>Genox</t>
  </si>
  <si>
    <t>Izosan-G</t>
  </si>
  <si>
    <t>materijali razvodne mreže</t>
  </si>
  <si>
    <t xml:space="preserve">PP-R (random polipropilenske cijevi) </t>
  </si>
  <si>
    <t>Cement</t>
  </si>
  <si>
    <t>Azbest</t>
  </si>
  <si>
    <t>Salonit</t>
  </si>
  <si>
    <t>POL (centrifugalni poliester)</t>
  </si>
  <si>
    <t>Lijevano željezo, POL, azbest</t>
  </si>
  <si>
    <t>Novi naziv:</t>
  </si>
  <si>
    <t>Vode Baovine d.o.o.</t>
  </si>
  <si>
    <t>Novi e-mail:</t>
  </si>
  <si>
    <t>info@vode-banovine.hr</t>
  </si>
  <si>
    <t>novi e-mail:</t>
  </si>
  <si>
    <t>zdravko.perkovic@vode-banovine.hr</t>
  </si>
  <si>
    <t>iva.cuckovic@vode-banovine.hr</t>
  </si>
  <si>
    <t>Nova web adresa</t>
  </si>
  <si>
    <t>www.vode-banovine.hr</t>
  </si>
  <si>
    <t>Iva Čučković, mag.nutr.</t>
  </si>
  <si>
    <t>zdrenac</t>
  </si>
  <si>
    <t>Bižići</t>
  </si>
  <si>
    <t>Polimci</t>
  </si>
  <si>
    <t>Mutnoća, pH, temperatura</t>
  </si>
  <si>
    <t>somatski kolifagi</t>
  </si>
  <si>
    <t>enterovirusi</t>
  </si>
  <si>
    <t>Mutnoća, pH, rezidual, temperatura</t>
  </si>
  <si>
    <t>Parametri B skupine</t>
  </si>
  <si>
    <t>Parametri A analize</t>
  </si>
  <si>
    <t>Analize vode prema planu uzorkovanja, ispiranje vodoopskrbnog sustava prema planu, implementacija Plana sigurnosti vode, uspostava laboratorija</t>
  </si>
  <si>
    <t>koagulant polialuminijev klorid u slučaju povećane ulazne mutnoće na postrojenje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</si>
</sst>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_-* #,##0.00\ _k_n_-;\-* #,##0.00\ _k_n_-;_-* &quot;-&quot;??\ _k_n_-;_-@_-"/>
    <numFmt numFmtId="165" formatCode="[$-41A]General"/>
    <numFmt numFmtId="166" formatCode="[$-1041A]#,##0;\-\ #,##0"/>
    <numFmt numFmtId="167" formatCode="&quot; &quot;#,##0.00&quot; &quot;;&quot; (&quot;#,##0.00&quot;)&quot;;&quot; -&quot;#&quot; &quot;;&quot; &quot;@&quot; &quot;"/>
    <numFmt numFmtId="168" formatCode="#,##0.00&quot; &quot;[$kn-41A];[Red]&quot;-&quot;#,##0.00&quot; &quot;[$kn-41A]"/>
    <numFmt numFmtId="169" formatCode="#,##0;&quot;- &quot;#,##0"/>
    <numFmt numFmtId="170" formatCode="[$-1041A]#,##0.0;\-\ #,##0.0"/>
    <numFmt numFmtId="171" formatCode="[$-1041A]#,##0.00;\-\ #,##0.00"/>
    <numFmt numFmtId="172" formatCode="#.##0;&quot;- &quot;#.##0"/>
    <numFmt numFmtId="173" formatCode="#.##;&quot;- &quot;#.##"/>
  </numFmts>
  <fonts count="10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</font>
    <font>
      <u/>
      <sz val="10"/>
      <color rgb="FF0000FF"/>
      <name val="Arial"/>
      <family val="2"/>
    </font>
    <font>
      <u/>
      <sz val="10"/>
      <name val="Calibri"/>
      <family val="2"/>
      <charset val="238"/>
      <scheme val="minor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0"/>
      <name val="Arial"/>
      <family val="2"/>
      <charset val="1"/>
    </font>
    <font>
      <u/>
      <sz val="10"/>
      <color rgb="FF0000FF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</font>
    <font>
      <sz val="10"/>
      <name val="MS Sans Serif"/>
      <family val="2"/>
      <charset val="238"/>
    </font>
    <font>
      <i/>
      <sz val="10"/>
      <name val="Arial"/>
      <family val="2"/>
    </font>
    <font>
      <vertAlign val="subscript"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4F81BD"/>
      <name val="Calibri"/>
      <family val="2"/>
    </font>
    <font>
      <sz val="11"/>
      <color rgb="FF9C0006"/>
      <name val="Calibri"/>
      <family val="2"/>
    </font>
    <font>
      <sz val="11"/>
      <color rgb="FF800080"/>
      <name val="Calibri"/>
      <family val="2"/>
    </font>
    <font>
      <b/>
      <sz val="11"/>
      <color rgb="FFFA7D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b/>
      <sz val="11"/>
      <color rgb="FF4F81BD"/>
      <name val="Calibri"/>
      <family val="2"/>
    </font>
    <font>
      <i/>
      <sz val="11"/>
      <color rgb="FF7F7F7F"/>
      <name val="Calibri"/>
      <family val="2"/>
    </font>
    <font>
      <i/>
      <sz val="11"/>
      <color rgb="FF808080"/>
      <name val="Calibri"/>
      <family val="2"/>
    </font>
    <font>
      <sz val="11"/>
      <color rgb="FF00610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F3F76"/>
      <name val="Calibri"/>
      <family val="2"/>
    </font>
    <font>
      <sz val="11"/>
      <color rgb="FF333399"/>
      <name val="Calibri"/>
      <family val="2"/>
    </font>
    <font>
      <sz val="11"/>
      <color rgb="FFFA7D00"/>
      <name val="Calibri"/>
      <family val="2"/>
    </font>
    <font>
      <sz val="11"/>
      <color rgb="FFFF9900"/>
      <name val="Calibri"/>
      <family val="2"/>
    </font>
    <font>
      <sz val="11"/>
      <color rgb="FF9C650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sz val="10"/>
      <color theme="1"/>
      <name val="MS Sans Serif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6600"/>
      <name val="Calibri"/>
      <family val="2"/>
    </font>
    <font>
      <sz val="10"/>
      <color rgb="FF212529"/>
      <name val="Calibri"/>
      <family val="2"/>
      <charset val="238"/>
      <scheme val="minor"/>
    </font>
    <font>
      <sz val="11"/>
      <color rgb="FF000000"/>
      <name val="Arial"/>
      <family val="2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0"/>
      <color theme="1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A0A0A0"/>
      <name val="Arial"/>
      <family val="2"/>
      <charset val="238"/>
    </font>
  </fonts>
  <fills count="101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8"/>
        <bgColor indexed="5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DBEEF4"/>
        <bgColor rgb="FFDBEEF4"/>
      </patternFill>
    </fill>
    <fill>
      <patternFill patternType="solid">
        <fgColor rgb="FFCCFFFF"/>
        <bgColor rgb="FFCCFFFF"/>
      </patternFill>
    </fill>
    <fill>
      <patternFill patternType="solid">
        <fgColor rgb="FFFDEADA"/>
        <bgColor rgb="FFFDEADA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E6B9B8"/>
        <bgColor rgb="FFE6B9B8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B7DEE8"/>
        <bgColor rgb="FFB7DEE8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D99694"/>
        <bgColor rgb="FFD99694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3366FF"/>
        <bgColor rgb="FF3366FF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C0504D"/>
        <bgColor rgb="FFC0504D"/>
      </patternFill>
    </fill>
    <fill>
      <patternFill patternType="solid">
        <fgColor rgb="FFFF6600"/>
        <bgColor rgb="FFFF6600"/>
      </patternFill>
    </fill>
    <fill>
      <patternFill patternType="solid">
        <fgColor rgb="FF9BBB59"/>
        <bgColor rgb="FF9BBB59"/>
      </patternFill>
    </fill>
    <fill>
      <patternFill patternType="solid">
        <fgColor rgb="FF339966"/>
        <bgColor rgb="FF339966"/>
      </patternFill>
    </fill>
    <fill>
      <patternFill patternType="solid">
        <fgColor rgb="FF4BACC6"/>
        <bgColor rgb="FF4BACC6"/>
      </patternFill>
    </fill>
    <fill>
      <patternFill patternType="solid">
        <fgColor rgb="FF33CCCC"/>
        <bgColor rgb="FF33CCCC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3366FF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7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0"/>
    <xf numFmtId="0" fontId="16" fillId="0" borderId="0" applyBorder="0" applyProtection="0"/>
    <xf numFmtId="0" fontId="17" fillId="0" borderId="0"/>
    <xf numFmtId="0" fontId="16" fillId="0" borderId="0"/>
    <xf numFmtId="0" fontId="9" fillId="0" borderId="0"/>
    <xf numFmtId="0" fontId="44" fillId="26" borderId="0" applyNumberFormat="0" applyBorder="0" applyAlignment="0" applyProtection="0"/>
    <xf numFmtId="0" fontId="18" fillId="26" borderId="0" applyNumberFormat="0" applyBorder="0" applyAlignment="0" applyProtection="0"/>
    <xf numFmtId="0" fontId="27" fillId="27" borderId="0" applyNumberFormat="0" applyBorder="0" applyAlignment="0" applyProtection="0"/>
    <xf numFmtId="0" fontId="44" fillId="28" borderId="0" applyNumberFormat="0" applyBorder="0" applyAlignment="0" applyProtection="0"/>
    <xf numFmtId="0" fontId="18" fillId="28" borderId="0" applyNumberFormat="0" applyBorder="0" applyAlignment="0" applyProtection="0"/>
    <xf numFmtId="0" fontId="27" fillId="29" borderId="0" applyNumberFormat="0" applyBorder="0" applyAlignment="0" applyProtection="0"/>
    <xf numFmtId="0" fontId="44" fillId="30" borderId="0" applyNumberFormat="0" applyBorder="0" applyAlignment="0" applyProtection="0"/>
    <xf numFmtId="0" fontId="18" fillId="30" borderId="0" applyNumberFormat="0" applyBorder="0" applyAlignment="0" applyProtection="0"/>
    <xf numFmtId="0" fontId="27" fillId="31" borderId="0" applyNumberFormat="0" applyBorder="0" applyAlignment="0" applyProtection="0"/>
    <xf numFmtId="0" fontId="44" fillId="32" borderId="0" applyNumberFormat="0" applyBorder="0" applyAlignment="0" applyProtection="0"/>
    <xf numFmtId="0" fontId="18" fillId="32" borderId="0" applyNumberFormat="0" applyBorder="0" applyAlignment="0" applyProtection="0"/>
    <xf numFmtId="0" fontId="27" fillId="33" borderId="0" applyNumberFormat="0" applyBorder="0" applyAlignment="0" applyProtection="0"/>
    <xf numFmtId="0" fontId="44" fillId="20" borderId="0" applyNumberFormat="0" applyBorder="0" applyAlignment="0" applyProtection="0"/>
    <xf numFmtId="0" fontId="27" fillId="34" borderId="0" applyNumberFormat="0" applyBorder="0" applyAlignment="0" applyProtection="0"/>
    <xf numFmtId="0" fontId="44" fillId="24" borderId="0" applyNumberFormat="0" applyBorder="0" applyAlignment="0" applyProtection="0"/>
    <xf numFmtId="0" fontId="27" fillId="35" borderId="0" applyNumberFormat="0" applyBorder="0" applyAlignment="0" applyProtection="0"/>
    <xf numFmtId="0" fontId="44" fillId="36" borderId="0" applyNumberFormat="0" applyBorder="0" applyAlignment="0" applyProtection="0"/>
    <xf numFmtId="0" fontId="18" fillId="36" borderId="0" applyNumberFormat="0" applyBorder="0" applyAlignment="0" applyProtection="0"/>
    <xf numFmtId="0" fontId="27" fillId="37" borderId="0" applyNumberFormat="0" applyBorder="0" applyAlignment="0" applyProtection="0"/>
    <xf numFmtId="0" fontId="44" fillId="16" borderId="0" applyNumberFormat="0" applyBorder="0" applyAlignment="0" applyProtection="0"/>
    <xf numFmtId="0" fontId="27" fillId="38" borderId="0" applyNumberFormat="0" applyBorder="0" applyAlignment="0" applyProtection="0"/>
    <xf numFmtId="0" fontId="44" fillId="39" borderId="0" applyNumberFormat="0" applyBorder="0" applyAlignment="0" applyProtection="0"/>
    <xf numFmtId="0" fontId="18" fillId="39" borderId="0" applyNumberFormat="0" applyBorder="0" applyAlignment="0" applyProtection="0"/>
    <xf numFmtId="0" fontId="27" fillId="40" borderId="0" applyNumberFormat="0" applyBorder="0" applyAlignment="0" applyProtection="0"/>
    <xf numFmtId="0" fontId="44" fillId="32" borderId="0" applyNumberFormat="0" applyBorder="0" applyAlignment="0" applyProtection="0"/>
    <xf numFmtId="0" fontId="18" fillId="32" borderId="0" applyNumberFormat="0" applyBorder="0" applyAlignment="0" applyProtection="0"/>
    <xf numFmtId="0" fontId="27" fillId="33" borderId="0" applyNumberFormat="0" applyBorder="0" applyAlignment="0" applyProtection="0"/>
    <xf numFmtId="0" fontId="44" fillId="21" borderId="0" applyNumberFormat="0" applyBorder="0" applyAlignment="0" applyProtection="0"/>
    <xf numFmtId="0" fontId="27" fillId="37" borderId="0" applyNumberFormat="0" applyBorder="0" applyAlignment="0" applyProtection="0"/>
    <xf numFmtId="0" fontId="44" fillId="41" borderId="0" applyNumberFormat="0" applyBorder="0" applyAlignment="0" applyProtection="0"/>
    <xf numFmtId="0" fontId="18" fillId="41" borderId="0" applyNumberFormat="0" applyBorder="0" applyAlignment="0" applyProtection="0"/>
    <xf numFmtId="0" fontId="27" fillId="42" borderId="0" applyNumberFormat="0" applyBorder="0" applyAlignment="0" applyProtection="0"/>
    <xf numFmtId="0" fontId="45" fillId="44" borderId="0" applyNumberFormat="0" applyBorder="0" applyAlignment="0" applyProtection="0"/>
    <xf numFmtId="0" fontId="38" fillId="45" borderId="0" applyNumberFormat="0" applyBorder="0" applyAlignment="0" applyProtection="0"/>
    <xf numFmtId="0" fontId="45" fillId="17" borderId="0" applyNumberFormat="0" applyBorder="0" applyAlignment="0" applyProtection="0"/>
    <xf numFmtId="0" fontId="38" fillId="38" borderId="0" applyNumberFormat="0" applyBorder="0" applyAlignment="0" applyProtection="0"/>
    <xf numFmtId="0" fontId="45" fillId="39" borderId="0" applyNumberFormat="0" applyBorder="0" applyAlignment="0" applyProtection="0"/>
    <xf numFmtId="0" fontId="38" fillId="40" borderId="0" applyNumberFormat="0" applyBorder="0" applyAlignment="0" applyProtection="0"/>
    <xf numFmtId="0" fontId="45" fillId="46" borderId="0" applyNumberFormat="0" applyBorder="0" applyAlignment="0" applyProtection="0"/>
    <xf numFmtId="0" fontId="38" fillId="47" borderId="0" applyNumberFormat="0" applyBorder="0" applyAlignment="0" applyProtection="0"/>
    <xf numFmtId="0" fontId="45" fillId="22" borderId="0" applyNumberFormat="0" applyBorder="0" applyAlignment="0" applyProtection="0"/>
    <xf numFmtId="0" fontId="38" fillId="48" borderId="0" applyNumberFormat="0" applyBorder="0" applyAlignment="0" applyProtection="0"/>
    <xf numFmtId="0" fontId="45" fillId="49" borderId="0" applyNumberFormat="0" applyBorder="0" applyAlignment="0" applyProtection="0"/>
    <xf numFmtId="0" fontId="38" fillId="50" borderId="0" applyNumberFormat="0" applyBorder="0" applyAlignment="0" applyProtection="0"/>
    <xf numFmtId="0" fontId="45" fillId="51" borderId="0" applyNumberFormat="0" applyBorder="0" applyAlignment="0" applyProtection="0"/>
    <xf numFmtId="0" fontId="38" fillId="52" borderId="0" applyNumberFormat="0" applyBorder="0" applyAlignment="0" applyProtection="0"/>
    <xf numFmtId="0" fontId="45" fillId="15" borderId="0" applyNumberFormat="0" applyBorder="0" applyAlignment="0" applyProtection="0"/>
    <xf numFmtId="0" fontId="38" fillId="53" borderId="0" applyNumberFormat="0" applyBorder="0" applyAlignment="0" applyProtection="0"/>
    <xf numFmtId="0" fontId="45" fillId="18" borderId="0" applyNumberFormat="0" applyBorder="0" applyAlignment="0" applyProtection="0"/>
    <xf numFmtId="0" fontId="38" fillId="54" borderId="0" applyNumberFormat="0" applyBorder="0" applyAlignment="0" applyProtection="0"/>
    <xf numFmtId="0" fontId="45" fillId="46" borderId="0" applyNumberFormat="0" applyBorder="0" applyAlignment="0" applyProtection="0"/>
    <xf numFmtId="0" fontId="38" fillId="47" borderId="0" applyNumberFormat="0" applyBorder="0" applyAlignment="0" applyProtection="0"/>
    <xf numFmtId="0" fontId="45" fillId="19" borderId="0" applyNumberFormat="0" applyBorder="0" applyAlignment="0" applyProtection="0"/>
    <xf numFmtId="0" fontId="38" fillId="55" borderId="0" applyNumberFormat="0" applyBorder="0" applyAlignment="0" applyProtection="0"/>
    <xf numFmtId="0" fontId="45" fillId="23" borderId="0" applyNumberFormat="0" applyBorder="0" applyAlignment="0" applyProtection="0"/>
    <xf numFmtId="0" fontId="38" fillId="53" borderId="0" applyNumberFormat="0" applyBorder="0" applyAlignment="0" applyProtection="0"/>
    <xf numFmtId="0" fontId="46" fillId="10" borderId="0" applyNumberFormat="0" applyBorder="0" applyAlignment="0" applyProtection="0"/>
    <xf numFmtId="0" fontId="28" fillId="29" borderId="0" applyNumberFormat="0" applyBorder="0" applyAlignment="0" applyProtection="0"/>
    <xf numFmtId="0" fontId="47" fillId="43" borderId="6" applyNumberFormat="0" applyAlignment="0" applyProtection="0"/>
    <xf numFmtId="0" fontId="29" fillId="56" borderId="13" applyNumberFormat="0" applyAlignment="0" applyProtection="0"/>
    <xf numFmtId="0" fontId="48" fillId="13" borderId="9" applyNumberFormat="0" applyAlignment="0" applyProtection="0"/>
    <xf numFmtId="0" fontId="39" fillId="57" borderId="14" applyNumberFormat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0" fillId="9" borderId="0" applyNumberFormat="0" applyBorder="0" applyAlignment="0" applyProtection="0"/>
    <xf numFmtId="0" fontId="31" fillId="31" borderId="0" applyNumberFormat="0" applyBorder="0" applyAlignment="0" applyProtection="0"/>
    <xf numFmtId="0" fontId="51" fillId="0" borderId="15" applyNumberFormat="0" applyFill="0" applyAlignment="0" applyProtection="0"/>
    <xf numFmtId="0" fontId="23" fillId="0" borderId="15" applyNumberFormat="0" applyFill="0" applyAlignment="0" applyProtection="0"/>
    <xf numFmtId="0" fontId="40" fillId="0" borderId="15" applyNumberFormat="0" applyFill="0" applyAlignment="0" applyProtection="0"/>
    <xf numFmtId="0" fontId="52" fillId="0" borderId="5" applyNumberFormat="0" applyFill="0" applyAlignment="0" applyProtection="0"/>
    <xf numFmtId="0" fontId="41" fillId="0" borderId="16" applyNumberFormat="0" applyFill="0" applyAlignment="0" applyProtection="0"/>
    <xf numFmtId="0" fontId="53" fillId="0" borderId="17" applyNumberFormat="0" applyFill="0" applyAlignment="0" applyProtection="0"/>
    <xf numFmtId="0" fontId="24" fillId="0" borderId="17" applyNumberFormat="0" applyFill="0" applyAlignment="0" applyProtection="0"/>
    <xf numFmtId="0" fontId="42" fillId="0" borderId="17" applyNumberFormat="0" applyFill="0" applyAlignment="0" applyProtection="0"/>
    <xf numFmtId="0" fontId="5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4" fillId="12" borderId="6" applyNumberFormat="0" applyAlignment="0" applyProtection="0"/>
    <xf numFmtId="0" fontId="32" fillId="35" borderId="13" applyNumberFormat="0" applyAlignment="0" applyProtection="0"/>
    <xf numFmtId="0" fontId="55" fillId="0" borderId="8" applyNumberFormat="0" applyFill="0" applyAlignment="0" applyProtection="0"/>
    <xf numFmtId="0" fontId="33" fillId="0" borderId="19" applyNumberFormat="0" applyFill="0" applyAlignment="0" applyProtection="0"/>
    <xf numFmtId="0" fontId="56" fillId="11" borderId="0" applyNumberFormat="0" applyBorder="0" applyAlignment="0" applyProtection="0"/>
    <xf numFmtId="0" fontId="34" fillId="58" borderId="0" applyNumberFormat="0" applyBorder="0" applyAlignment="0" applyProtection="0"/>
    <xf numFmtId="0" fontId="44" fillId="0" borderId="0"/>
    <xf numFmtId="0" fontId="18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14" borderId="10" applyNumberFormat="0" applyFon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19" fillId="0" borderId="0"/>
    <xf numFmtId="0" fontId="57" fillId="43" borderId="7" applyNumberFormat="0" applyAlignment="0" applyProtection="0"/>
    <xf numFmtId="0" fontId="35" fillId="56" borderId="18" applyNumberFormat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9" fillId="0" borderId="20" applyNumberFormat="0" applyFill="0" applyAlignment="0" applyProtection="0"/>
    <xf numFmtId="0" fontId="26" fillId="0" borderId="20" applyNumberFormat="0" applyFill="0" applyAlignment="0" applyProtection="0"/>
    <xf numFmtId="0" fontId="36" fillId="0" borderId="20" applyNumberFormat="0" applyFill="0" applyAlignment="0" applyProtection="0"/>
    <xf numFmtId="0" fontId="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61" fillId="63" borderId="0"/>
    <xf numFmtId="0" fontId="61" fillId="63" borderId="0"/>
    <xf numFmtId="0" fontId="61" fillId="63" borderId="0"/>
    <xf numFmtId="0" fontId="61" fillId="64" borderId="0"/>
    <xf numFmtId="0" fontId="61" fillId="64" borderId="0"/>
    <xf numFmtId="0" fontId="61" fillId="64" borderId="0"/>
    <xf numFmtId="0" fontId="61" fillId="65" borderId="0"/>
    <xf numFmtId="0" fontId="61" fillId="65" borderId="0"/>
    <xf numFmtId="0" fontId="61" fillId="65" borderId="0"/>
    <xf numFmtId="0" fontId="61" fillId="66" borderId="0"/>
    <xf numFmtId="0" fontId="61" fillId="66" borderId="0"/>
    <xf numFmtId="0" fontId="61" fillId="66" borderId="0"/>
    <xf numFmtId="0" fontId="61" fillId="67" borderId="0"/>
    <xf numFmtId="0" fontId="61" fillId="68" borderId="0"/>
    <xf numFmtId="0" fontId="61" fillId="69" borderId="0"/>
    <xf numFmtId="0" fontId="61" fillId="70" borderId="0"/>
    <xf numFmtId="0" fontId="61" fillId="71" borderId="0"/>
    <xf numFmtId="0" fontId="61" fillId="71" borderId="0"/>
    <xf numFmtId="0" fontId="61" fillId="71" borderId="0"/>
    <xf numFmtId="0" fontId="61" fillId="72" borderId="0"/>
    <xf numFmtId="0" fontId="61" fillId="73" borderId="0"/>
    <xf numFmtId="0" fontId="61" fillId="74" borderId="0"/>
    <xf numFmtId="0" fontId="61" fillId="74" borderId="0"/>
    <xf numFmtId="0" fontId="61" fillId="74" borderId="0"/>
    <xf numFmtId="0" fontId="61" fillId="66" borderId="0"/>
    <xf numFmtId="0" fontId="61" fillId="66" borderId="0"/>
    <xf numFmtId="0" fontId="61" fillId="66" borderId="0"/>
    <xf numFmtId="0" fontId="61" fillId="75" borderId="0"/>
    <xf numFmtId="0" fontId="61" fillId="71" borderId="0"/>
    <xf numFmtId="0" fontId="61" fillId="76" borderId="0"/>
    <xf numFmtId="0" fontId="61" fillId="76" borderId="0"/>
    <xf numFmtId="0" fontId="61" fillId="76" borderId="0"/>
    <xf numFmtId="0" fontId="62" fillId="77" borderId="0"/>
    <xf numFmtId="0" fontId="63" fillId="77" borderId="0"/>
    <xf numFmtId="0" fontId="62" fillId="78" borderId="0"/>
    <xf numFmtId="0" fontId="63" fillId="73" borderId="0"/>
    <xf numFmtId="0" fontId="62" fillId="74" borderId="0"/>
    <xf numFmtId="0" fontId="63" fillId="74" borderId="0"/>
    <xf numFmtId="0" fontId="62" fillId="79" borderId="0"/>
    <xf numFmtId="0" fontId="63" fillId="79" borderId="0"/>
    <xf numFmtId="0" fontId="62" fillId="80" borderId="0"/>
    <xf numFmtId="0" fontId="63" fillId="81" borderId="0"/>
    <xf numFmtId="0" fontId="62" fillId="82" borderId="0"/>
    <xf numFmtId="0" fontId="63" fillId="82" borderId="0"/>
    <xf numFmtId="0" fontId="62" fillId="83" borderId="0"/>
    <xf numFmtId="0" fontId="63" fillId="83" borderId="0"/>
    <xf numFmtId="0" fontId="62" fillId="84" borderId="0"/>
    <xf numFmtId="0" fontId="63" fillId="85" borderId="0"/>
    <xf numFmtId="0" fontId="62" fillId="86" borderId="0"/>
    <xf numFmtId="0" fontId="63" fillId="87" borderId="0"/>
    <xf numFmtId="0" fontId="62" fillId="79" borderId="0"/>
    <xf numFmtId="0" fontId="63" fillId="79" borderId="0"/>
    <xf numFmtId="0" fontId="62" fillId="88" borderId="0"/>
    <xf numFmtId="0" fontId="63" fillId="89" borderId="0"/>
    <xf numFmtId="0" fontId="62" fillId="90" borderId="0"/>
    <xf numFmtId="0" fontId="63" fillId="85" borderId="0"/>
    <xf numFmtId="0" fontId="64" fillId="91" borderId="0"/>
    <xf numFmtId="0" fontId="65" fillId="64" borderId="0"/>
    <xf numFmtId="0" fontId="66" fillId="92" borderId="6"/>
    <xf numFmtId="0" fontId="67" fillId="92" borderId="32"/>
    <xf numFmtId="0" fontId="68" fillId="93" borderId="9"/>
    <xf numFmtId="0" fontId="69" fillId="94" borderId="33"/>
    <xf numFmtId="167" fontId="10" fillId="0" borderId="0"/>
    <xf numFmtId="0" fontId="70" fillId="0" borderId="0"/>
    <xf numFmtId="0" fontId="71" fillId="0" borderId="0"/>
    <xf numFmtId="0" fontId="72" fillId="95" borderId="0"/>
    <xf numFmtId="0" fontId="73" fillId="65" borderId="0"/>
    <xf numFmtId="0" fontId="74" fillId="0" borderId="0">
      <alignment horizontal="center"/>
    </xf>
    <xf numFmtId="0" fontId="75" fillId="0" borderId="34"/>
    <xf numFmtId="0" fontId="75" fillId="0" borderId="34"/>
    <xf numFmtId="0" fontId="75" fillId="0" borderId="34"/>
    <xf numFmtId="0" fontId="76" fillId="0" borderId="35"/>
    <xf numFmtId="0" fontId="76" fillId="0" borderId="36"/>
    <xf numFmtId="0" fontId="77" fillId="0" borderId="37"/>
    <xf numFmtId="0" fontId="77" fillId="0" borderId="37"/>
    <xf numFmtId="0" fontId="77" fillId="0" borderId="37"/>
    <xf numFmtId="0" fontId="77" fillId="0" borderId="0"/>
    <xf numFmtId="0" fontId="77" fillId="0" borderId="0"/>
    <xf numFmtId="0" fontId="77" fillId="0" borderId="0"/>
    <xf numFmtId="0" fontId="74" fillId="0" borderId="0">
      <alignment horizontal="center" textRotation="90"/>
    </xf>
    <xf numFmtId="0" fontId="11" fillId="0" borderId="0"/>
    <xf numFmtId="0" fontId="11" fillId="0" borderId="0"/>
    <xf numFmtId="0" fontId="11" fillId="0" borderId="0"/>
    <xf numFmtId="0" fontId="78" fillId="70" borderId="6"/>
    <xf numFmtId="0" fontId="79" fillId="70" borderId="32"/>
    <xf numFmtId="0" fontId="80" fillId="0" borderId="8"/>
    <xf numFmtId="0" fontId="81" fillId="0" borderId="38"/>
    <xf numFmtId="0" fontId="82" fillId="96" borderId="0"/>
    <xf numFmtId="0" fontId="83" fillId="97" borderId="0"/>
    <xf numFmtId="165" fontId="61" fillId="0" borderId="0"/>
    <xf numFmtId="165" fontId="61" fillId="0" borderId="0"/>
    <xf numFmtId="165" fontId="61" fillId="0" borderId="0"/>
    <xf numFmtId="165" fontId="84" fillId="0" borderId="0"/>
    <xf numFmtId="165" fontId="84" fillId="0" borderId="0"/>
    <xf numFmtId="165" fontId="84" fillId="0" borderId="0"/>
    <xf numFmtId="165" fontId="84" fillId="0" borderId="0"/>
    <xf numFmtId="165" fontId="84" fillId="0" borderId="0"/>
    <xf numFmtId="165" fontId="84" fillId="0" borderId="0"/>
    <xf numFmtId="165" fontId="84" fillId="0" borderId="0"/>
    <xf numFmtId="165" fontId="84" fillId="0" borderId="0"/>
    <xf numFmtId="165" fontId="84" fillId="0" borderId="0"/>
    <xf numFmtId="165" fontId="84" fillId="0" borderId="0"/>
    <xf numFmtId="0" fontId="10" fillId="98" borderId="10"/>
    <xf numFmtId="0" fontId="84" fillId="98" borderId="39"/>
    <xf numFmtId="0" fontId="84" fillId="98" borderId="39"/>
    <xf numFmtId="0" fontId="84" fillId="98" borderId="39"/>
    <xf numFmtId="165" fontId="85" fillId="0" borderId="0"/>
    <xf numFmtId="0" fontId="86" fillId="92" borderId="7"/>
    <xf numFmtId="0" fontId="87" fillId="92" borderId="40"/>
    <xf numFmtId="0" fontId="88" fillId="0" borderId="0"/>
    <xf numFmtId="168" fontId="88" fillId="0" borderId="0"/>
    <xf numFmtId="0" fontId="89" fillId="0" borderId="0"/>
    <xf numFmtId="0" fontId="89" fillId="0" borderId="0"/>
    <xf numFmtId="0" fontId="89" fillId="0" borderId="0"/>
    <xf numFmtId="0" fontId="90" fillId="0" borderId="41"/>
    <xf numFmtId="0" fontId="90" fillId="0" borderId="41"/>
    <xf numFmtId="0" fontId="90" fillId="0" borderId="41"/>
    <xf numFmtId="0" fontId="91" fillId="0" borderId="0"/>
    <xf numFmtId="0" fontId="92" fillId="0" borderId="0"/>
    <xf numFmtId="165" fontId="94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9" fillId="0" borderId="0"/>
    <xf numFmtId="165" fontId="100" fillId="0" borderId="0"/>
    <xf numFmtId="0" fontId="101" fillId="0" borderId="0"/>
    <xf numFmtId="0" fontId="105" fillId="0" borderId="0"/>
    <xf numFmtId="0" fontId="9" fillId="0" borderId="0"/>
  </cellStyleXfs>
  <cellXfs count="14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6" fillId="6" borderId="0" xfId="0" applyFont="1" applyFill="1" applyAlignment="1" applyProtection="1">
      <alignment horizontal="center" vertical="center" wrapText="1" readingOrder="1"/>
      <protection locked="0"/>
    </xf>
    <xf numFmtId="0" fontId="6" fillId="7" borderId="0" xfId="0" applyFont="1" applyFill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2" applyAlignment="1">
      <alignment vertical="center" wrapText="1"/>
    </xf>
    <xf numFmtId="0" fontId="22" fillId="62" borderId="31" xfId="2" applyFont="1" applyFill="1" applyBorder="1" applyAlignment="1">
      <alignment vertical="center" wrapText="1"/>
    </xf>
    <xf numFmtId="0" fontId="9" fillId="0" borderId="0" xfId="2" applyAlignment="1">
      <alignment vertical="center"/>
    </xf>
    <xf numFmtId="0" fontId="9" fillId="0" borderId="0" xfId="106" applyAlignment="1">
      <alignment vertical="center" wrapText="1"/>
    </xf>
    <xf numFmtId="0" fontId="20" fillId="60" borderId="0" xfId="2" applyFont="1" applyFill="1" applyAlignment="1">
      <alignment horizontal="left" vertical="top"/>
    </xf>
    <xf numFmtId="166" fontId="7" fillId="0" borderId="0" xfId="0" applyNumberFormat="1" applyFont="1" applyAlignment="1" applyProtection="1">
      <alignment horizontal="center" vertical="center" wrapText="1" readingOrder="1"/>
      <protection locked="0"/>
    </xf>
    <xf numFmtId="0" fontId="7" fillId="0" borderId="0" xfId="5" applyFont="1" applyAlignment="1" applyProtection="1">
      <alignment horizontal="center" vertical="center" wrapText="1" readingOrder="1"/>
      <protection locked="0"/>
    </xf>
    <xf numFmtId="0" fontId="9" fillId="8" borderId="0" xfId="2" applyFill="1" applyAlignment="1">
      <alignment vertical="center" wrapText="1"/>
    </xf>
    <xf numFmtId="0" fontId="9" fillId="0" borderId="0" xfId="106" applyAlignment="1">
      <alignment wrapText="1"/>
    </xf>
    <xf numFmtId="0" fontId="9" fillId="8" borderId="0" xfId="2" applyFill="1" applyAlignment="1">
      <alignment wrapText="1"/>
    </xf>
    <xf numFmtId="0" fontId="9" fillId="0" borderId="0" xfId="2" applyAlignment="1">
      <alignment wrapText="1"/>
    </xf>
    <xf numFmtId="0" fontId="9" fillId="0" borderId="0" xfId="2" applyAlignment="1">
      <alignment horizontal="left" vertical="top"/>
    </xf>
    <xf numFmtId="0" fontId="9" fillId="60" borderId="0" xfId="2" applyFill="1" applyAlignment="1">
      <alignment horizontal="left" vertical="top"/>
    </xf>
    <xf numFmtId="0" fontId="93" fillId="0" borderId="0" xfId="0" applyFont="1" applyAlignment="1">
      <alignment horizontal="center" vertical="center"/>
    </xf>
    <xf numFmtId="0" fontId="7" fillId="0" borderId="0" xfId="5" applyFont="1" applyAlignment="1" applyProtection="1">
      <alignment horizontal="center" vertical="center" readingOrder="1"/>
      <protection locked="0"/>
    </xf>
    <xf numFmtId="0" fontId="9" fillId="0" borderId="0" xfId="2"/>
    <xf numFmtId="0" fontId="13" fillId="60" borderId="21" xfId="2" applyFont="1" applyFill="1" applyBorder="1" applyAlignment="1">
      <alignment horizontal="left" vertical="top"/>
    </xf>
    <xf numFmtId="0" fontId="20" fillId="60" borderId="22" xfId="2" applyFont="1" applyFill="1" applyBorder="1" applyAlignment="1">
      <alignment horizontal="left" vertical="top"/>
    </xf>
    <xf numFmtId="0" fontId="20" fillId="60" borderId="23" xfId="2" applyFont="1" applyFill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20" fillId="0" borderId="25" xfId="2" applyFont="1" applyBorder="1" applyAlignment="1">
      <alignment horizontal="left" vertical="top"/>
    </xf>
    <xf numFmtId="0" fontId="13" fillId="0" borderId="26" xfId="2" applyFont="1" applyBorder="1" applyAlignment="1">
      <alignment horizontal="left" vertical="top"/>
    </xf>
    <xf numFmtId="0" fontId="20" fillId="0" borderId="27" xfId="2" applyFont="1" applyBorder="1" applyAlignment="1">
      <alignment horizontal="left" vertical="top"/>
    </xf>
    <xf numFmtId="0" fontId="13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/>
    </xf>
    <xf numFmtId="0" fontId="20" fillId="0" borderId="28" xfId="2" applyFont="1" applyBorder="1" applyAlignment="1">
      <alignment horizontal="left" vertical="top"/>
    </xf>
    <xf numFmtId="0" fontId="13" fillId="0" borderId="29" xfId="2" applyFont="1" applyBorder="1" applyAlignment="1">
      <alignment horizontal="left" vertical="top"/>
    </xf>
    <xf numFmtId="0" fontId="20" fillId="0" borderId="30" xfId="2" applyFont="1" applyBorder="1" applyAlignment="1">
      <alignment horizontal="left" vertical="top" wrapText="1"/>
    </xf>
    <xf numFmtId="0" fontId="20" fillId="0" borderId="25" xfId="2" applyFont="1" applyBorder="1" applyAlignment="1">
      <alignment horizontal="left" vertical="top" wrapText="1"/>
    </xf>
    <xf numFmtId="0" fontId="20" fillId="0" borderId="28" xfId="2" applyFont="1" applyBorder="1" applyAlignment="1">
      <alignment horizontal="left" vertical="top" wrapText="1"/>
    </xf>
    <xf numFmtId="0" fontId="60" fillId="0" borderId="0" xfId="2" applyFont="1"/>
    <xf numFmtId="0" fontId="60" fillId="0" borderId="0" xfId="2" applyFont="1" applyAlignment="1">
      <alignment horizontal="left" vertical="top"/>
    </xf>
    <xf numFmtId="0" fontId="22" fillId="61" borderId="3" xfId="106" applyFont="1" applyFill="1" applyBorder="1" applyAlignment="1">
      <alignment vertical="center" wrapText="1"/>
    </xf>
    <xf numFmtId="0" fontId="22" fillId="61" borderId="3" xfId="2" applyFont="1" applyFill="1" applyBorder="1"/>
    <xf numFmtId="0" fontId="9" fillId="0" borderId="0" xfId="2" applyAlignment="1">
      <alignment horizontal="left"/>
    </xf>
    <xf numFmtId="0" fontId="22" fillId="62" borderId="0" xfId="2" applyFont="1" applyFill="1" applyAlignment="1">
      <alignment horizontal="left" vertical="top"/>
    </xf>
    <xf numFmtId="0" fontId="9" fillId="0" borderId="0" xfId="2" applyAlignment="1">
      <alignment horizontal="center"/>
    </xf>
    <xf numFmtId="0" fontId="22" fillId="62" borderId="0" xfId="2" applyFont="1" applyFill="1"/>
    <xf numFmtId="0" fontId="9" fillId="8" borderId="0" xfId="2" applyFill="1"/>
    <xf numFmtId="0" fontId="5" fillId="0" borderId="0" xfId="0" applyFont="1" applyAlignment="1" applyProtection="1">
      <alignment horizontal="center" vertical="center" wrapText="1" readingOrder="1"/>
      <protection locked="0"/>
    </xf>
    <xf numFmtId="169" fontId="5" fillId="0" borderId="0" xfId="0" applyNumberFormat="1" applyFont="1" applyAlignment="1" applyProtection="1">
      <alignment horizontal="center" vertical="center" wrapText="1" readingOrder="1"/>
      <protection locked="0"/>
    </xf>
    <xf numFmtId="0" fontId="95" fillId="0" borderId="0" xfId="0" applyFont="1" applyAlignment="1" applyProtection="1">
      <alignment horizontal="center" vertical="top" wrapText="1" readingOrder="1"/>
      <protection locked="0"/>
    </xf>
    <xf numFmtId="166" fontId="95" fillId="0" borderId="0" xfId="0" applyNumberFormat="1" applyFont="1" applyAlignment="1" applyProtection="1">
      <alignment horizontal="center" vertical="center" wrapText="1" readingOrder="1"/>
      <protection locked="0"/>
    </xf>
    <xf numFmtId="0" fontId="95" fillId="0" borderId="0" xfId="0" applyFont="1" applyAlignment="1" applyProtection="1">
      <alignment horizontal="center" vertical="center" wrapText="1" readingOrder="1"/>
      <protection locked="0"/>
    </xf>
    <xf numFmtId="165" fontId="5" fillId="0" borderId="0" xfId="247" applyFont="1" applyAlignment="1" applyProtection="1">
      <alignment horizontal="center" vertical="center" wrapText="1" readingOrder="1"/>
      <protection locked="0"/>
    </xf>
    <xf numFmtId="169" fontId="5" fillId="0" borderId="0" xfId="247" applyNumberFormat="1" applyFont="1" applyAlignment="1" applyProtection="1">
      <alignment horizontal="center" vertical="center" wrapText="1" readingOrder="1"/>
      <protection locked="0"/>
    </xf>
    <xf numFmtId="0" fontId="5" fillId="0" borderId="0" xfId="3" applyFont="1" applyAlignment="1" applyProtection="1">
      <alignment horizontal="center" vertical="center" wrapText="1" readingOrder="1"/>
      <protection locked="0"/>
    </xf>
    <xf numFmtId="169" fontId="5" fillId="0" borderId="0" xfId="3" applyNumberFormat="1" applyFont="1" applyAlignment="1" applyProtection="1">
      <alignment horizontal="center" vertical="center" wrapText="1" readingOrder="1"/>
      <protection locked="0"/>
    </xf>
    <xf numFmtId="169" fontId="7" fillId="0" borderId="0" xfId="0" applyNumberFormat="1" applyFont="1" applyAlignment="1" applyProtection="1">
      <alignment horizontal="center" vertical="center" wrapText="1" readingOrder="1"/>
      <protection locked="0"/>
    </xf>
    <xf numFmtId="170" fontId="95" fillId="0" borderId="0" xfId="0" applyNumberFormat="1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center" vertical="center" wrapText="1" readingOrder="1"/>
    </xf>
    <xf numFmtId="166" fontId="95" fillId="0" borderId="0" xfId="5" applyNumberFormat="1" applyFont="1" applyAlignment="1" applyProtection="1">
      <alignment horizontal="center" vertical="center" wrapText="1" readingOrder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66" fontId="95" fillId="0" borderId="0" xfId="2" applyNumberFormat="1" applyFont="1" applyAlignment="1" applyProtection="1">
      <alignment horizontal="center" vertical="center" wrapText="1" readingOrder="1"/>
      <protection locked="0"/>
    </xf>
    <xf numFmtId="0" fontId="95" fillId="0" borderId="0" xfId="2" applyFont="1" applyAlignment="1" applyProtection="1">
      <alignment horizontal="center" vertical="center" wrapText="1" readingOrder="1"/>
      <protection locked="0"/>
    </xf>
    <xf numFmtId="169" fontId="95" fillId="0" borderId="0" xfId="0" applyNumberFormat="1" applyFont="1" applyAlignment="1" applyProtection="1">
      <alignment horizontal="center" vertical="center" wrapText="1" readingOrder="1"/>
      <protection locked="0"/>
    </xf>
    <xf numFmtId="0" fontId="7" fillId="0" borderId="0" xfId="5" applyFont="1" applyAlignment="1">
      <alignment horizontal="center" vertical="center" wrapText="1" readingOrder="1"/>
    </xf>
    <xf numFmtId="0" fontId="5" fillId="0" borderId="0" xfId="7" applyFont="1" applyAlignment="1" applyProtection="1">
      <alignment horizontal="center" vertical="top" wrapText="1"/>
      <protection locked="0"/>
    </xf>
    <xf numFmtId="166" fontId="7" fillId="0" borderId="0" xfId="5" applyNumberFormat="1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171" fontId="7" fillId="0" borderId="0" xfId="0" applyNumberFormat="1" applyFont="1" applyAlignment="1" applyProtection="1">
      <alignment horizontal="center" vertical="center" wrapText="1" readingOrder="1"/>
      <protection locked="0"/>
    </xf>
    <xf numFmtId="0" fontId="95" fillId="0" borderId="0" xfId="5" applyFont="1" applyAlignment="1" applyProtection="1">
      <alignment horizontal="center" vertical="center" wrapText="1" readingOrder="1"/>
      <protection locked="0"/>
    </xf>
    <xf numFmtId="172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Alignment="1" applyProtection="1">
      <alignment horizontal="center" vertical="center" wrapText="1"/>
      <protection locked="0"/>
    </xf>
    <xf numFmtId="0" fontId="95" fillId="0" borderId="11" xfId="5" applyFont="1" applyBorder="1" applyAlignment="1" applyProtection="1">
      <alignment horizontal="center" vertical="center" wrapText="1" readingOrder="1"/>
      <protection locked="0"/>
    </xf>
    <xf numFmtId="0" fontId="95" fillId="0" borderId="0" xfId="5" applyFont="1" applyAlignment="1" applyProtection="1">
      <alignment horizontal="center" vertical="top" wrapText="1" readingOrder="1"/>
      <protection locked="0"/>
    </xf>
    <xf numFmtId="0" fontId="3" fillId="0" borderId="0" xfId="0" applyFont="1"/>
    <xf numFmtId="0" fontId="2" fillId="7" borderId="0" xfId="0" applyFont="1" applyFill="1" applyAlignment="1">
      <alignment horizontal="center" vertical="center" wrapText="1"/>
    </xf>
    <xf numFmtId="0" fontId="95" fillId="0" borderId="0" xfId="11" applyFont="1" applyAlignment="1" applyProtection="1">
      <alignment horizontal="center" vertical="center" wrapText="1" readingOrder="1"/>
      <protection locked="0"/>
    </xf>
    <xf numFmtId="169" fontId="95" fillId="0" borderId="0" xfId="11" applyNumberFormat="1" applyFont="1" applyAlignment="1" applyProtection="1">
      <alignment horizontal="center" vertical="center" wrapText="1" readingOrder="1"/>
      <protection locked="0"/>
    </xf>
    <xf numFmtId="0" fontId="7" fillId="0" borderId="0" xfId="11" applyFont="1" applyAlignment="1" applyProtection="1">
      <alignment horizontal="center" vertical="center" wrapText="1" readingOrder="1"/>
      <protection locked="0"/>
    </xf>
    <xf numFmtId="3" fontId="7" fillId="0" borderId="0" xfId="11" applyNumberFormat="1" applyFont="1" applyAlignment="1" applyProtection="1">
      <alignment horizontal="center" vertical="center"/>
      <protection locked="0"/>
    </xf>
    <xf numFmtId="170" fontId="95" fillId="0" borderId="0" xfId="5" applyNumberFormat="1" applyFont="1" applyAlignment="1" applyProtection="1">
      <alignment horizontal="center" vertical="center" wrapText="1" readingOrder="1"/>
      <protection locked="0"/>
    </xf>
    <xf numFmtId="172" fontId="5" fillId="0" borderId="0" xfId="0" applyNumberFormat="1" applyFont="1" applyAlignment="1" applyProtection="1">
      <alignment horizontal="center" vertical="center" wrapText="1" readingOrder="1"/>
      <protection locked="0"/>
    </xf>
    <xf numFmtId="172" fontId="7" fillId="0" borderId="0" xfId="0" applyNumberFormat="1" applyFont="1" applyAlignment="1" applyProtection="1">
      <alignment horizontal="center" vertical="center" wrapText="1" readingOrder="1"/>
      <protection locked="0"/>
    </xf>
    <xf numFmtId="169" fontId="95" fillId="0" borderId="0" xfId="2" applyNumberFormat="1" applyFont="1" applyAlignment="1" applyProtection="1">
      <alignment horizontal="center" vertical="center" wrapText="1" readingOrder="1"/>
      <protection locked="0"/>
    </xf>
    <xf numFmtId="0" fontId="98" fillId="7" borderId="0" xfId="0" applyFont="1" applyFill="1" applyAlignment="1">
      <alignment horizontal="center" vertical="center" wrapText="1"/>
    </xf>
    <xf numFmtId="173" fontId="5" fillId="0" borderId="0" xfId="0" applyNumberFormat="1" applyFont="1" applyAlignment="1" applyProtection="1">
      <alignment horizontal="center" vertical="center" wrapText="1" readingOrder="1"/>
      <protection locked="0"/>
    </xf>
    <xf numFmtId="173" fontId="7" fillId="0" borderId="0" xfId="0" applyNumberFormat="1" applyFont="1" applyAlignment="1" applyProtection="1">
      <alignment horizontal="center" vertical="center" wrapText="1" readingOrder="1"/>
      <protection locked="0"/>
    </xf>
    <xf numFmtId="170" fontId="7" fillId="0" borderId="0" xfId="0" applyNumberFormat="1" applyFont="1" applyAlignment="1" applyProtection="1">
      <alignment horizontal="center" vertical="center" wrapText="1" readingOrder="1"/>
      <protection locked="0"/>
    </xf>
    <xf numFmtId="0" fontId="5" fillId="0" borderId="0" xfId="5" applyFont="1" applyAlignment="1" applyProtection="1">
      <alignment horizontal="center" vertical="center" wrapText="1" readingOrder="1"/>
      <protection locked="0"/>
    </xf>
    <xf numFmtId="169" fontId="5" fillId="0" borderId="0" xfId="5" applyNumberFormat="1" applyFont="1" applyAlignment="1" applyProtection="1">
      <alignment horizontal="center" vertical="center" wrapText="1" readingOrder="1"/>
      <protection locked="0"/>
    </xf>
    <xf numFmtId="0" fontId="95" fillId="0" borderId="0" xfId="5" quotePrefix="1" applyFont="1" applyAlignment="1" applyProtection="1">
      <alignment horizontal="center" vertical="center" wrapText="1" readingOrder="1"/>
      <protection locked="0"/>
    </xf>
    <xf numFmtId="2" fontId="5" fillId="0" borderId="0" xfId="5" applyNumberFormat="1" applyFont="1" applyAlignment="1" applyProtection="1">
      <alignment horizontal="center" vertical="center" wrapText="1" readingOrder="1"/>
      <protection locked="0"/>
    </xf>
    <xf numFmtId="3" fontId="7" fillId="0" borderId="0" xfId="5" applyNumberFormat="1" applyFont="1" applyAlignment="1">
      <alignment horizontal="center" vertical="center"/>
    </xf>
    <xf numFmtId="0" fontId="95" fillId="0" borderId="4" xfId="2" applyFont="1" applyBorder="1" applyAlignment="1" applyProtection="1">
      <alignment horizontal="center" vertical="center" wrapText="1" readingOrder="1"/>
      <protection locked="0"/>
    </xf>
    <xf numFmtId="0" fontId="102" fillId="25" borderId="0" xfId="254" applyFont="1" applyFill="1" applyAlignment="1">
      <alignment horizontal="center" vertical="center" wrapText="1"/>
    </xf>
    <xf numFmtId="0" fontId="102" fillId="25" borderId="0" xfId="254" applyFont="1" applyFill="1" applyAlignment="1">
      <alignment horizontal="center" vertical="center"/>
    </xf>
    <xf numFmtId="0" fontId="102" fillId="4" borderId="0" xfId="254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7" fillId="4" borderId="43" xfId="0" applyFont="1" applyFill="1" applyBorder="1" applyAlignment="1">
      <alignment horizontal="left" vertical="center" wrapText="1"/>
    </xf>
    <xf numFmtId="0" fontId="12" fillId="0" borderId="42" xfId="1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6" fillId="4" borderId="43" xfId="0" applyFont="1" applyFill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7" fillId="0" borderId="42" xfId="0" applyFont="1" applyBorder="1" applyAlignment="1" applyProtection="1">
      <alignment horizontal="left" vertical="center" wrapText="1" readingOrder="1"/>
      <protection locked="0"/>
    </xf>
    <xf numFmtId="0" fontId="1" fillId="99" borderId="0" xfId="0" applyFont="1" applyFill="1" applyAlignment="1">
      <alignment horizontal="center" vertical="center" wrapText="1"/>
    </xf>
    <xf numFmtId="0" fontId="2" fillId="99" borderId="0" xfId="0" applyFont="1" applyFill="1" applyAlignment="1">
      <alignment horizontal="center" vertical="center" wrapText="1"/>
    </xf>
    <xf numFmtId="0" fontId="106" fillId="0" borderId="0" xfId="0" applyFont="1"/>
    <xf numFmtId="0" fontId="13" fillId="0" borderId="29" xfId="0" applyFont="1" applyBorder="1" applyAlignment="1">
      <alignment horizontal="left" vertical="top"/>
    </xf>
    <xf numFmtId="0" fontId="20" fillId="0" borderId="30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/>
    </xf>
    <xf numFmtId="0" fontId="20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/>
    </xf>
    <xf numFmtId="0" fontId="20" fillId="0" borderId="28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/>
    </xf>
    <xf numFmtId="0" fontId="20" fillId="0" borderId="28" xfId="0" applyFont="1" applyBorder="1" applyAlignment="1">
      <alignment horizontal="left" vertical="top"/>
    </xf>
    <xf numFmtId="0" fontId="0" fillId="100" borderId="0" xfId="0" applyFill="1"/>
    <xf numFmtId="0" fontId="0" fillId="0" borderId="0" xfId="0" applyAlignment="1">
      <alignment horizontal="left" vertical="center" wrapText="1"/>
    </xf>
    <xf numFmtId="0" fontId="7" fillId="25" borderId="0" xfId="254" applyFont="1" applyFill="1" applyAlignment="1">
      <alignment horizontal="center" vertical="center"/>
    </xf>
    <xf numFmtId="0" fontId="4" fillId="0" borderId="0" xfId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7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257">
    <cellStyle name="20% - Accent1 2" xfId="12" xr:uid="{00000000-0005-0000-0000-000000000000}"/>
    <cellStyle name="20% - Accent1 2 2" xfId="13" xr:uid="{00000000-0005-0000-0000-000001000000}"/>
    <cellStyle name="20% - Accent1 2 2 2" xfId="129" xr:uid="{00000000-0005-0000-0000-000002000000}"/>
    <cellStyle name="20% - Accent1 2 3" xfId="14" xr:uid="{00000000-0005-0000-0000-000003000000}"/>
    <cellStyle name="20% - Accent1 2 3 2" xfId="130" xr:uid="{00000000-0005-0000-0000-000004000000}"/>
    <cellStyle name="20% - Accent1 2 4" xfId="128" xr:uid="{00000000-0005-0000-0000-000005000000}"/>
    <cellStyle name="20% - Accent2 2" xfId="15" xr:uid="{00000000-0005-0000-0000-000006000000}"/>
    <cellStyle name="20% - Accent2 2 2" xfId="16" xr:uid="{00000000-0005-0000-0000-000007000000}"/>
    <cellStyle name="20% - Accent2 2 2 2" xfId="132" xr:uid="{00000000-0005-0000-0000-000008000000}"/>
    <cellStyle name="20% - Accent2 2 3" xfId="17" xr:uid="{00000000-0005-0000-0000-000009000000}"/>
    <cellStyle name="20% - Accent2 2 3 2" xfId="133" xr:uid="{00000000-0005-0000-0000-00000A000000}"/>
    <cellStyle name="20% - Accent2 2 4" xfId="131" xr:uid="{00000000-0005-0000-0000-00000B000000}"/>
    <cellStyle name="20% - Accent3 2" xfId="18" xr:uid="{00000000-0005-0000-0000-00000C000000}"/>
    <cellStyle name="20% - Accent3 2 2" xfId="19" xr:uid="{00000000-0005-0000-0000-00000D000000}"/>
    <cellStyle name="20% - Accent3 2 2 2" xfId="135" xr:uid="{00000000-0005-0000-0000-00000E000000}"/>
    <cellStyle name="20% - Accent3 2 3" xfId="20" xr:uid="{00000000-0005-0000-0000-00000F000000}"/>
    <cellStyle name="20% - Accent3 2 3 2" xfId="136" xr:uid="{00000000-0005-0000-0000-000010000000}"/>
    <cellStyle name="20% - Accent3 2 4" xfId="134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2 2 2" xfId="138" xr:uid="{00000000-0005-0000-0000-000014000000}"/>
    <cellStyle name="20% - Accent4 2 3" xfId="23" xr:uid="{00000000-0005-0000-0000-000015000000}"/>
    <cellStyle name="20% - Accent4 2 3 2" xfId="139" xr:uid="{00000000-0005-0000-0000-000016000000}"/>
    <cellStyle name="20% - Accent4 2 4" xfId="137" xr:uid="{00000000-0005-0000-0000-000017000000}"/>
    <cellStyle name="20% - Accent5 2" xfId="24" xr:uid="{00000000-0005-0000-0000-000018000000}"/>
    <cellStyle name="20% - Accent5 2 2" xfId="25" xr:uid="{00000000-0005-0000-0000-000019000000}"/>
    <cellStyle name="20% - Accent5 2 2 2" xfId="141" xr:uid="{00000000-0005-0000-0000-00001A000000}"/>
    <cellStyle name="20% - Accent5 2 3" xfId="140" xr:uid="{00000000-0005-0000-0000-00001B000000}"/>
    <cellStyle name="20% - Accent6 2" xfId="26" xr:uid="{00000000-0005-0000-0000-00001C000000}"/>
    <cellStyle name="20% - Accent6 2 2" xfId="27" xr:uid="{00000000-0005-0000-0000-00001D000000}"/>
    <cellStyle name="20% - Accent6 2 2 2" xfId="143" xr:uid="{00000000-0005-0000-0000-00001E000000}"/>
    <cellStyle name="20% - Accent6 2 3" xfId="142" xr:uid="{00000000-0005-0000-0000-00001F000000}"/>
    <cellStyle name="40% - Accent1 2" xfId="28" xr:uid="{00000000-0005-0000-0000-000020000000}"/>
    <cellStyle name="40% - Accent1 2 2" xfId="29" xr:uid="{00000000-0005-0000-0000-000021000000}"/>
    <cellStyle name="40% - Accent1 2 2 2" xfId="145" xr:uid="{00000000-0005-0000-0000-000022000000}"/>
    <cellStyle name="40% - Accent1 2 3" xfId="30" xr:uid="{00000000-0005-0000-0000-000023000000}"/>
    <cellStyle name="40% - Accent1 2 3 2" xfId="146" xr:uid="{00000000-0005-0000-0000-000024000000}"/>
    <cellStyle name="40% - Accent1 2 4" xfId="144" xr:uid="{00000000-0005-0000-0000-000025000000}"/>
    <cellStyle name="40% - Accent2 2" xfId="31" xr:uid="{00000000-0005-0000-0000-000026000000}"/>
    <cellStyle name="40% - Accent2 2 2" xfId="32" xr:uid="{00000000-0005-0000-0000-000027000000}"/>
    <cellStyle name="40% - Accent2 2 2 2" xfId="148" xr:uid="{00000000-0005-0000-0000-000028000000}"/>
    <cellStyle name="40% - Accent2 2 3" xfId="147" xr:uid="{00000000-0005-0000-0000-000029000000}"/>
    <cellStyle name="40% - Accent3 2" xfId="33" xr:uid="{00000000-0005-0000-0000-00002A000000}"/>
    <cellStyle name="40% - Accent3 2 2" xfId="34" xr:uid="{00000000-0005-0000-0000-00002B000000}"/>
    <cellStyle name="40% - Accent3 2 2 2" xfId="150" xr:uid="{00000000-0005-0000-0000-00002C000000}"/>
    <cellStyle name="40% - Accent3 2 3" xfId="35" xr:uid="{00000000-0005-0000-0000-00002D000000}"/>
    <cellStyle name="40% - Accent3 2 3 2" xfId="151" xr:uid="{00000000-0005-0000-0000-00002E000000}"/>
    <cellStyle name="40% - Accent3 2 4" xfId="149" xr:uid="{00000000-0005-0000-0000-00002F000000}"/>
    <cellStyle name="40% - Accent4 2" xfId="36" xr:uid="{00000000-0005-0000-0000-000030000000}"/>
    <cellStyle name="40% - Accent4 2 2" xfId="37" xr:uid="{00000000-0005-0000-0000-000031000000}"/>
    <cellStyle name="40% - Accent4 2 2 2" xfId="153" xr:uid="{00000000-0005-0000-0000-000032000000}"/>
    <cellStyle name="40% - Accent4 2 3" xfId="38" xr:uid="{00000000-0005-0000-0000-000033000000}"/>
    <cellStyle name="40% - Accent4 2 3 2" xfId="154" xr:uid="{00000000-0005-0000-0000-000034000000}"/>
    <cellStyle name="40% - Accent4 2 4" xfId="152" xr:uid="{00000000-0005-0000-0000-000035000000}"/>
    <cellStyle name="40% - Accent5 2" xfId="39" xr:uid="{00000000-0005-0000-0000-000036000000}"/>
    <cellStyle name="40% - Accent5 2 2" xfId="40" xr:uid="{00000000-0005-0000-0000-000037000000}"/>
    <cellStyle name="40% - Accent5 2 2 2" xfId="156" xr:uid="{00000000-0005-0000-0000-000038000000}"/>
    <cellStyle name="40% - Accent5 2 3" xfId="155" xr:uid="{00000000-0005-0000-0000-000039000000}"/>
    <cellStyle name="40% - Accent6 2" xfId="41" xr:uid="{00000000-0005-0000-0000-00003A000000}"/>
    <cellStyle name="40% - Accent6 2 2" xfId="42" xr:uid="{00000000-0005-0000-0000-00003B000000}"/>
    <cellStyle name="40% - Accent6 2 2 2" xfId="158" xr:uid="{00000000-0005-0000-0000-00003C000000}"/>
    <cellStyle name="40% - Accent6 2 3" xfId="43" xr:uid="{00000000-0005-0000-0000-00003D000000}"/>
    <cellStyle name="40% - Accent6 2 3 2" xfId="159" xr:uid="{00000000-0005-0000-0000-00003E000000}"/>
    <cellStyle name="40% - Accent6 2 4" xfId="157" xr:uid="{00000000-0005-0000-0000-00003F000000}"/>
    <cellStyle name="60% - Accent1 2" xfId="44" xr:uid="{00000000-0005-0000-0000-000040000000}"/>
    <cellStyle name="60% - Accent1 2 2" xfId="45" xr:uid="{00000000-0005-0000-0000-000041000000}"/>
    <cellStyle name="60% - Accent1 2 2 2" xfId="161" xr:uid="{00000000-0005-0000-0000-000042000000}"/>
    <cellStyle name="60% - Accent1 2 3" xfId="160" xr:uid="{00000000-0005-0000-0000-000043000000}"/>
    <cellStyle name="60% - Accent2 2" xfId="46" xr:uid="{00000000-0005-0000-0000-000044000000}"/>
    <cellStyle name="60% - Accent2 2 2" xfId="47" xr:uid="{00000000-0005-0000-0000-000045000000}"/>
    <cellStyle name="60% - Accent2 2 2 2" xfId="163" xr:uid="{00000000-0005-0000-0000-000046000000}"/>
    <cellStyle name="60% - Accent2 2 3" xfId="162" xr:uid="{00000000-0005-0000-0000-000047000000}"/>
    <cellStyle name="60% - Accent3 2" xfId="48" xr:uid="{00000000-0005-0000-0000-000048000000}"/>
    <cellStyle name="60% - Accent3 2 2" xfId="49" xr:uid="{00000000-0005-0000-0000-000049000000}"/>
    <cellStyle name="60% - Accent3 2 2 2" xfId="165" xr:uid="{00000000-0005-0000-0000-00004A000000}"/>
    <cellStyle name="60% - Accent3 2 3" xfId="164" xr:uid="{00000000-0005-0000-0000-00004B000000}"/>
    <cellStyle name="60% - Accent4 2" xfId="50" xr:uid="{00000000-0005-0000-0000-00004C000000}"/>
    <cellStyle name="60% - Accent4 2 2" xfId="51" xr:uid="{00000000-0005-0000-0000-00004D000000}"/>
    <cellStyle name="60% - Accent4 2 2 2" xfId="167" xr:uid="{00000000-0005-0000-0000-00004E000000}"/>
    <cellStyle name="60% - Accent4 2 3" xfId="166" xr:uid="{00000000-0005-0000-0000-00004F000000}"/>
    <cellStyle name="60% - Accent5 2" xfId="52" xr:uid="{00000000-0005-0000-0000-000050000000}"/>
    <cellStyle name="60% - Accent5 2 2" xfId="53" xr:uid="{00000000-0005-0000-0000-000051000000}"/>
    <cellStyle name="60% - Accent5 2 2 2" xfId="169" xr:uid="{00000000-0005-0000-0000-000052000000}"/>
    <cellStyle name="60% - Accent5 2 3" xfId="168" xr:uid="{00000000-0005-0000-0000-000053000000}"/>
    <cellStyle name="60% - Accent6 2" xfId="54" xr:uid="{00000000-0005-0000-0000-000054000000}"/>
    <cellStyle name="60% - Accent6 2 2" xfId="55" xr:uid="{00000000-0005-0000-0000-000055000000}"/>
    <cellStyle name="60% - Accent6 2 2 2" xfId="171" xr:uid="{00000000-0005-0000-0000-000056000000}"/>
    <cellStyle name="60% - Accent6 2 3" xfId="170" xr:uid="{00000000-0005-0000-0000-000057000000}"/>
    <cellStyle name="Accent1 2" xfId="56" xr:uid="{00000000-0005-0000-0000-000058000000}"/>
    <cellStyle name="Accent1 2 2" xfId="57" xr:uid="{00000000-0005-0000-0000-000059000000}"/>
    <cellStyle name="Accent1 2 2 2" xfId="173" xr:uid="{00000000-0005-0000-0000-00005A000000}"/>
    <cellStyle name="Accent1 2 3" xfId="172" xr:uid="{00000000-0005-0000-0000-00005B000000}"/>
    <cellStyle name="Accent2 2" xfId="58" xr:uid="{00000000-0005-0000-0000-00005C000000}"/>
    <cellStyle name="Accent2 2 2" xfId="59" xr:uid="{00000000-0005-0000-0000-00005D000000}"/>
    <cellStyle name="Accent2 2 2 2" xfId="175" xr:uid="{00000000-0005-0000-0000-00005E000000}"/>
    <cellStyle name="Accent2 2 3" xfId="174" xr:uid="{00000000-0005-0000-0000-00005F000000}"/>
    <cellStyle name="Accent3 2" xfId="60" xr:uid="{00000000-0005-0000-0000-000060000000}"/>
    <cellStyle name="Accent3 2 2" xfId="61" xr:uid="{00000000-0005-0000-0000-000061000000}"/>
    <cellStyle name="Accent3 2 2 2" xfId="177" xr:uid="{00000000-0005-0000-0000-000062000000}"/>
    <cellStyle name="Accent3 2 3" xfId="176" xr:uid="{00000000-0005-0000-0000-000063000000}"/>
    <cellStyle name="Accent4 2" xfId="62" xr:uid="{00000000-0005-0000-0000-000064000000}"/>
    <cellStyle name="Accent4 2 2" xfId="63" xr:uid="{00000000-0005-0000-0000-000065000000}"/>
    <cellStyle name="Accent4 2 2 2" xfId="179" xr:uid="{00000000-0005-0000-0000-000066000000}"/>
    <cellStyle name="Accent4 2 3" xfId="178" xr:uid="{00000000-0005-0000-0000-000067000000}"/>
    <cellStyle name="Accent5 2" xfId="64" xr:uid="{00000000-0005-0000-0000-000068000000}"/>
    <cellStyle name="Accent5 2 2" xfId="65" xr:uid="{00000000-0005-0000-0000-000069000000}"/>
    <cellStyle name="Accent5 2 2 2" xfId="181" xr:uid="{00000000-0005-0000-0000-00006A000000}"/>
    <cellStyle name="Accent5 2 3" xfId="180" xr:uid="{00000000-0005-0000-0000-00006B000000}"/>
    <cellStyle name="Accent6 2" xfId="66" xr:uid="{00000000-0005-0000-0000-00006C000000}"/>
    <cellStyle name="Accent6 2 2" xfId="67" xr:uid="{00000000-0005-0000-0000-00006D000000}"/>
    <cellStyle name="Accent6 2 2 2" xfId="183" xr:uid="{00000000-0005-0000-0000-00006E000000}"/>
    <cellStyle name="Accent6 2 3" xfId="182" xr:uid="{00000000-0005-0000-0000-00006F000000}"/>
    <cellStyle name="Bad 2" xfId="68" xr:uid="{00000000-0005-0000-0000-000070000000}"/>
    <cellStyle name="Bad 2 2" xfId="69" xr:uid="{00000000-0005-0000-0000-000071000000}"/>
    <cellStyle name="Bad 2 2 2" xfId="185" xr:uid="{00000000-0005-0000-0000-000072000000}"/>
    <cellStyle name="Bad 2 3" xfId="184" xr:uid="{00000000-0005-0000-0000-000073000000}"/>
    <cellStyle name="Calculation 2" xfId="70" xr:uid="{00000000-0005-0000-0000-000074000000}"/>
    <cellStyle name="Calculation 2 2" xfId="71" xr:uid="{00000000-0005-0000-0000-000075000000}"/>
    <cellStyle name="Calculation 2 2 2" xfId="187" xr:uid="{00000000-0005-0000-0000-000076000000}"/>
    <cellStyle name="Calculation 2 3" xfId="186" xr:uid="{00000000-0005-0000-0000-000077000000}"/>
    <cellStyle name="Check Cell 2" xfId="72" xr:uid="{00000000-0005-0000-0000-000078000000}"/>
    <cellStyle name="Check Cell 2 2" xfId="73" xr:uid="{00000000-0005-0000-0000-000079000000}"/>
    <cellStyle name="Check Cell 2 2 2" xfId="189" xr:uid="{00000000-0005-0000-0000-00007A000000}"/>
    <cellStyle name="Check Cell 2 3" xfId="188" xr:uid="{00000000-0005-0000-0000-00007B000000}"/>
    <cellStyle name="Comma 2" xfId="74" xr:uid="{00000000-0005-0000-0000-00007C000000}"/>
    <cellStyle name="Comma 2 2" xfId="75" xr:uid="{00000000-0005-0000-0000-00007D000000}"/>
    <cellStyle name="Comma 2 3" xfId="190" xr:uid="{00000000-0005-0000-0000-00007E000000}"/>
    <cellStyle name="Comma 2 4" xfId="249" xr:uid="{00000000-0005-0000-0000-00007F000000}"/>
    <cellStyle name="Excel Built-in Hyperlink" xfId="4" xr:uid="{00000000-0005-0000-0000-000080000000}"/>
    <cellStyle name="Excel Built-in Hyperlink 2" xfId="10" xr:uid="{00000000-0005-0000-0000-000081000000}"/>
    <cellStyle name="Explanatory Text 2" xfId="76" xr:uid="{00000000-0005-0000-0000-000082000000}"/>
    <cellStyle name="Explanatory Text 2 2" xfId="77" xr:uid="{00000000-0005-0000-0000-000083000000}"/>
    <cellStyle name="Explanatory Text 2 2 2" xfId="192" xr:uid="{00000000-0005-0000-0000-000084000000}"/>
    <cellStyle name="Explanatory Text 2 3" xfId="191" xr:uid="{00000000-0005-0000-0000-000085000000}"/>
    <cellStyle name="Good 2" xfId="78" xr:uid="{00000000-0005-0000-0000-000086000000}"/>
    <cellStyle name="Good 2 2" xfId="79" xr:uid="{00000000-0005-0000-0000-000087000000}"/>
    <cellStyle name="Good 2 2 2" xfId="194" xr:uid="{00000000-0005-0000-0000-000088000000}"/>
    <cellStyle name="Good 2 3" xfId="193" xr:uid="{00000000-0005-0000-0000-000089000000}"/>
    <cellStyle name="Heading" xfId="195" xr:uid="{00000000-0005-0000-0000-00008A000000}"/>
    <cellStyle name="Heading 1 2" xfId="80" xr:uid="{00000000-0005-0000-0000-00008B000000}"/>
    <cellStyle name="Heading 1 2 2" xfId="81" xr:uid="{00000000-0005-0000-0000-00008C000000}"/>
    <cellStyle name="Heading 1 2 2 2" xfId="197" xr:uid="{00000000-0005-0000-0000-00008D000000}"/>
    <cellStyle name="Heading 1 2 3" xfId="82" xr:uid="{00000000-0005-0000-0000-00008E000000}"/>
    <cellStyle name="Heading 1 2 3 2" xfId="198" xr:uid="{00000000-0005-0000-0000-00008F000000}"/>
    <cellStyle name="Heading 1 2 4" xfId="196" xr:uid="{00000000-0005-0000-0000-000090000000}"/>
    <cellStyle name="Heading 2 2" xfId="83" xr:uid="{00000000-0005-0000-0000-000091000000}"/>
    <cellStyle name="Heading 2 2 2" xfId="84" xr:uid="{00000000-0005-0000-0000-000092000000}"/>
    <cellStyle name="Heading 2 2 2 2" xfId="200" xr:uid="{00000000-0005-0000-0000-000093000000}"/>
    <cellStyle name="Heading 2 2 3" xfId="199" xr:uid="{00000000-0005-0000-0000-000094000000}"/>
    <cellStyle name="Heading 3 2" xfId="85" xr:uid="{00000000-0005-0000-0000-000095000000}"/>
    <cellStyle name="Heading 3 2 2" xfId="86" xr:uid="{00000000-0005-0000-0000-000096000000}"/>
    <cellStyle name="Heading 3 2 2 2" xfId="202" xr:uid="{00000000-0005-0000-0000-000097000000}"/>
    <cellStyle name="Heading 3 2 3" xfId="87" xr:uid="{00000000-0005-0000-0000-000098000000}"/>
    <cellStyle name="Heading 3 2 3 2" xfId="203" xr:uid="{00000000-0005-0000-0000-000099000000}"/>
    <cellStyle name="Heading 3 2 4" xfId="201" xr:uid="{00000000-0005-0000-0000-00009A000000}"/>
    <cellStyle name="Heading 4 2" xfId="88" xr:uid="{00000000-0005-0000-0000-00009B000000}"/>
    <cellStyle name="Heading 4 2 2" xfId="89" xr:uid="{00000000-0005-0000-0000-00009C000000}"/>
    <cellStyle name="Heading 4 2 2 2" xfId="205" xr:uid="{00000000-0005-0000-0000-00009D000000}"/>
    <cellStyle name="Heading 4 2 3" xfId="90" xr:uid="{00000000-0005-0000-0000-00009E000000}"/>
    <cellStyle name="Heading 4 2 3 2" xfId="206" xr:uid="{00000000-0005-0000-0000-00009F000000}"/>
    <cellStyle name="Heading 4 2 4" xfId="204" xr:uid="{00000000-0005-0000-0000-0000A0000000}"/>
    <cellStyle name="Heading1" xfId="207" xr:uid="{00000000-0005-0000-0000-0000A1000000}"/>
    <cellStyle name="Hiperveza" xfId="1" builtinId="8"/>
    <cellStyle name="Hiperveza 2" xfId="8" xr:uid="{00000000-0005-0000-0000-0000A3000000}"/>
    <cellStyle name="Hiperveza 3" xfId="6" xr:uid="{00000000-0005-0000-0000-0000A4000000}"/>
    <cellStyle name="Hyperlink 2" xfId="91" xr:uid="{00000000-0005-0000-0000-0000A5000000}"/>
    <cellStyle name="Hyperlink 2 2" xfId="92" xr:uid="{00000000-0005-0000-0000-0000A6000000}"/>
    <cellStyle name="Hyperlink 2 2 2" xfId="209" xr:uid="{00000000-0005-0000-0000-0000A7000000}"/>
    <cellStyle name="Hyperlink 2 3" xfId="208" xr:uid="{00000000-0005-0000-0000-0000A8000000}"/>
    <cellStyle name="Hyperlink 3" xfId="93" xr:uid="{00000000-0005-0000-0000-0000A9000000}"/>
    <cellStyle name="Hyperlink 3 2" xfId="210" xr:uid="{00000000-0005-0000-0000-0000AA000000}"/>
    <cellStyle name="Input 2" xfId="94" xr:uid="{00000000-0005-0000-0000-0000AB000000}"/>
    <cellStyle name="Input 2 2" xfId="95" xr:uid="{00000000-0005-0000-0000-0000AC000000}"/>
    <cellStyle name="Input 2 2 2" xfId="212" xr:uid="{00000000-0005-0000-0000-0000AD000000}"/>
    <cellStyle name="Input 2 3" xfId="211" xr:uid="{00000000-0005-0000-0000-0000AE000000}"/>
    <cellStyle name="Linked Cell 2" xfId="96" xr:uid="{00000000-0005-0000-0000-0000AF000000}"/>
    <cellStyle name="Linked Cell 2 2" xfId="97" xr:uid="{00000000-0005-0000-0000-0000B0000000}"/>
    <cellStyle name="Linked Cell 2 2 2" xfId="214" xr:uid="{00000000-0005-0000-0000-0000B1000000}"/>
    <cellStyle name="Linked Cell 2 3" xfId="213" xr:uid="{00000000-0005-0000-0000-0000B2000000}"/>
    <cellStyle name="Neutral 2" xfId="98" xr:uid="{00000000-0005-0000-0000-0000B3000000}"/>
    <cellStyle name="Neutral 2 2" xfId="99" xr:uid="{00000000-0005-0000-0000-0000B4000000}"/>
    <cellStyle name="Neutral 2 2 2" xfId="216" xr:uid="{00000000-0005-0000-0000-0000B5000000}"/>
    <cellStyle name="Neutral 2 3" xfId="215" xr:uid="{00000000-0005-0000-0000-0000B6000000}"/>
    <cellStyle name="Normal 2" xfId="100" xr:uid="{00000000-0005-0000-0000-0000B7000000}"/>
    <cellStyle name="Normal 2 2" xfId="101" xr:uid="{00000000-0005-0000-0000-0000B8000000}"/>
    <cellStyle name="Normal 2 2 2" xfId="218" xr:uid="{00000000-0005-0000-0000-0000B9000000}"/>
    <cellStyle name="Normal 2 3" xfId="102" xr:uid="{00000000-0005-0000-0000-0000BA000000}"/>
    <cellStyle name="Normal 2 3 2" xfId="219" xr:uid="{00000000-0005-0000-0000-0000BB000000}"/>
    <cellStyle name="Normal 2 4" xfId="217" xr:uid="{00000000-0005-0000-0000-0000BC000000}"/>
    <cellStyle name="Normal 3" xfId="103" xr:uid="{00000000-0005-0000-0000-0000BD000000}"/>
    <cellStyle name="Normal 3 2" xfId="11" xr:uid="{00000000-0005-0000-0000-0000BE000000}"/>
    <cellStyle name="Normal 3 2 2" xfId="221" xr:uid="{00000000-0005-0000-0000-0000BF000000}"/>
    <cellStyle name="Normal 3 3" xfId="220" xr:uid="{00000000-0005-0000-0000-0000C0000000}"/>
    <cellStyle name="Normal 4" xfId="104" xr:uid="{00000000-0005-0000-0000-0000C1000000}"/>
    <cellStyle name="Normal 4 2" xfId="105" xr:uid="{00000000-0005-0000-0000-0000C2000000}"/>
    <cellStyle name="Normal 4 2 2" xfId="223" xr:uid="{00000000-0005-0000-0000-0000C3000000}"/>
    <cellStyle name="Normal 4 3" xfId="222" xr:uid="{00000000-0005-0000-0000-0000C4000000}"/>
    <cellStyle name="Normal 5" xfId="106" xr:uid="{00000000-0005-0000-0000-0000C5000000}"/>
    <cellStyle name="Normal 5 2" xfId="107" xr:uid="{00000000-0005-0000-0000-0000C6000000}"/>
    <cellStyle name="Normal 5 2 2" xfId="108" xr:uid="{00000000-0005-0000-0000-0000C7000000}"/>
    <cellStyle name="Normal 5 2 2 2" xfId="226" xr:uid="{00000000-0005-0000-0000-0000C8000000}"/>
    <cellStyle name="Normal 5 2 3" xfId="225" xr:uid="{00000000-0005-0000-0000-0000C9000000}"/>
    <cellStyle name="Normal 5 3" xfId="109" xr:uid="{00000000-0005-0000-0000-0000CA000000}"/>
    <cellStyle name="Normal 5 3 2" xfId="227" xr:uid="{00000000-0005-0000-0000-0000CB000000}"/>
    <cellStyle name="Normal 5 4" xfId="110" xr:uid="{00000000-0005-0000-0000-0000CC000000}"/>
    <cellStyle name="Normal 5 4 2" xfId="111" xr:uid="{00000000-0005-0000-0000-0000CD000000}"/>
    <cellStyle name="Normal 5 4 3" xfId="228" xr:uid="{00000000-0005-0000-0000-0000CE000000}"/>
    <cellStyle name="Normal 5 5" xfId="224" xr:uid="{00000000-0005-0000-0000-0000CF000000}"/>
    <cellStyle name="Normal 5 6" xfId="250" xr:uid="{00000000-0005-0000-0000-0000D0000000}"/>
    <cellStyle name="Normal 5 6 2" xfId="251" xr:uid="{00000000-0005-0000-0000-0000D1000000}"/>
    <cellStyle name="Normal 6" xfId="112" xr:uid="{00000000-0005-0000-0000-0000D2000000}"/>
    <cellStyle name="Normal 6 2" xfId="229" xr:uid="{00000000-0005-0000-0000-0000D3000000}"/>
    <cellStyle name="Normal 7" xfId="248" xr:uid="{00000000-0005-0000-0000-0000D4000000}"/>
    <cellStyle name="Normalno" xfId="0" builtinId="0"/>
    <cellStyle name="Normalno 2" xfId="2" xr:uid="{00000000-0005-0000-0000-0000D6000000}"/>
    <cellStyle name="Normalno 3" xfId="5" xr:uid="{00000000-0005-0000-0000-0000D7000000}"/>
    <cellStyle name="Normalno 3 3" xfId="7" xr:uid="{00000000-0005-0000-0000-0000D8000000}"/>
    <cellStyle name="Normalno 4" xfId="3" xr:uid="{00000000-0005-0000-0000-0000D9000000}"/>
    <cellStyle name="Normalno 4 2" xfId="247" xr:uid="{00000000-0005-0000-0000-0000DA000000}"/>
    <cellStyle name="Normalno 5" xfId="254" xr:uid="{00000000-0005-0000-0000-0000DB000000}"/>
    <cellStyle name="Normalno 6" xfId="9" xr:uid="{00000000-0005-0000-0000-0000DC000000}"/>
    <cellStyle name="Normalno 7" xfId="255" xr:uid="{00000000-0005-0000-0000-0000DD000000}"/>
    <cellStyle name="Normalno 7 2" xfId="256" xr:uid="{00000000-0005-0000-0000-0000DE000000}"/>
    <cellStyle name="Note 2" xfId="113" xr:uid="{00000000-0005-0000-0000-0000DF000000}"/>
    <cellStyle name="Note 2 2" xfId="114" xr:uid="{00000000-0005-0000-0000-0000E0000000}"/>
    <cellStyle name="Note 2 2 2" xfId="115" xr:uid="{00000000-0005-0000-0000-0000E1000000}"/>
    <cellStyle name="Note 2 2 2 2" xfId="232" xr:uid="{00000000-0005-0000-0000-0000E2000000}"/>
    <cellStyle name="Note 2 2 3" xfId="231" xr:uid="{00000000-0005-0000-0000-0000E3000000}"/>
    <cellStyle name="Note 2 3" xfId="116" xr:uid="{00000000-0005-0000-0000-0000E4000000}"/>
    <cellStyle name="Note 2 3 2" xfId="233" xr:uid="{00000000-0005-0000-0000-0000E5000000}"/>
    <cellStyle name="Note 2 4" xfId="230" xr:uid="{00000000-0005-0000-0000-0000E6000000}"/>
    <cellStyle name="Obično 2" xfId="117" xr:uid="{00000000-0005-0000-0000-0000E7000000}"/>
    <cellStyle name="Obično 2 2" xfId="234" xr:uid="{00000000-0005-0000-0000-0000E8000000}"/>
    <cellStyle name="Obično 2 2 2" xfId="253" xr:uid="{00000000-0005-0000-0000-0000E9000000}"/>
    <cellStyle name="Output 2" xfId="118" xr:uid="{00000000-0005-0000-0000-0000EA000000}"/>
    <cellStyle name="Output 2 2" xfId="119" xr:uid="{00000000-0005-0000-0000-0000EB000000}"/>
    <cellStyle name="Output 2 2 2" xfId="236" xr:uid="{00000000-0005-0000-0000-0000EC000000}"/>
    <cellStyle name="Output 2 3" xfId="235" xr:uid="{00000000-0005-0000-0000-0000ED000000}"/>
    <cellStyle name="Result" xfId="237" xr:uid="{00000000-0005-0000-0000-0000EE000000}"/>
    <cellStyle name="Result2" xfId="238" xr:uid="{00000000-0005-0000-0000-0000EF000000}"/>
    <cellStyle name="Tekst objašnjenja 2" xfId="252" xr:uid="{00000000-0005-0000-0000-0000F0000000}"/>
    <cellStyle name="Title 2" xfId="120" xr:uid="{00000000-0005-0000-0000-0000F1000000}"/>
    <cellStyle name="Title 2 2" xfId="121" xr:uid="{00000000-0005-0000-0000-0000F2000000}"/>
    <cellStyle name="Title 2 2 2" xfId="240" xr:uid="{00000000-0005-0000-0000-0000F3000000}"/>
    <cellStyle name="Title 2 3" xfId="122" xr:uid="{00000000-0005-0000-0000-0000F4000000}"/>
    <cellStyle name="Title 2 3 2" xfId="241" xr:uid="{00000000-0005-0000-0000-0000F5000000}"/>
    <cellStyle name="Title 2 4" xfId="239" xr:uid="{00000000-0005-0000-0000-0000F6000000}"/>
    <cellStyle name="Total 2" xfId="123" xr:uid="{00000000-0005-0000-0000-0000F7000000}"/>
    <cellStyle name="Total 2 2" xfId="124" xr:uid="{00000000-0005-0000-0000-0000F8000000}"/>
    <cellStyle name="Total 2 2 2" xfId="243" xr:uid="{00000000-0005-0000-0000-0000F9000000}"/>
    <cellStyle name="Total 2 3" xfId="125" xr:uid="{00000000-0005-0000-0000-0000FA000000}"/>
    <cellStyle name="Total 2 3 2" xfId="244" xr:uid="{00000000-0005-0000-0000-0000FB000000}"/>
    <cellStyle name="Total 2 4" xfId="242" xr:uid="{00000000-0005-0000-0000-0000FC000000}"/>
    <cellStyle name="Warning Text 2" xfId="126" xr:uid="{00000000-0005-0000-0000-0000FD000000}"/>
    <cellStyle name="Warning Text 2 2" xfId="127" xr:uid="{00000000-0005-0000-0000-0000FE000000}"/>
    <cellStyle name="Warning Text 2 2 2" xfId="246" xr:uid="{00000000-0005-0000-0000-0000FF000000}"/>
    <cellStyle name="Warning Text 2 3" xfId="245" xr:uid="{00000000-0005-0000-0000-000000010000}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122" totalsRowShown="0" headerRowDxfId="10" dataDxfId="9">
  <autoFilter ref="A1:I1122" xr:uid="{00000000-0009-0000-0100-000001000000}">
    <filterColumn colId="0">
      <filters>
        <filter val="Sisačko-moslavačka"/>
      </filters>
    </filterColumn>
    <filterColumn colId="1">
      <filters>
        <filter val="PRIVREDA d.o.o., Petrinja"/>
      </filters>
    </filterColumn>
    <filterColumn colId="8">
      <filters>
        <filter val="ZO PETRINJA"/>
      </filters>
    </filterColumn>
  </autoFilter>
  <tableColumns count="9">
    <tableColumn id="1" xr3:uid="{00000000-0010-0000-0000-000001000000}" name="Županija" dataDxfId="8"/>
    <tableColumn id="2" xr3:uid="{00000000-0010-0000-0000-000002000000}" name="Javni isporučitelj vodnih usluga" dataDxfId="7"/>
    <tableColumn id="3" xr3:uid="{00000000-0010-0000-0000-000003000000}" name="Vodocrpilište/a:" dataDxfId="6"/>
    <tableColumn id="4" xr3:uid="{00000000-0010-0000-0000-000004000000}" name="Vodozahvat" dataDxfId="5"/>
    <tableColumn id="5" xr3:uid="{00000000-0010-0000-0000-000005000000}" name="Vrsta vodozahvata (izvor, zdenac, kaptaža)" dataDxfId="4"/>
    <tableColumn id="6" xr3:uid="{00000000-0010-0000-0000-000006000000}" name="Koordinate (HTRS96) X" dataDxfId="3"/>
    <tableColumn id="7" xr3:uid="{00000000-0010-0000-0000-000007000000}" name="Koordinate (HTRS96) Y " dataDxfId="2"/>
    <tableColumn id="8" xr3:uid="{00000000-0010-0000-0000-000008000000}" name="Izdašnost (Qmax, l/s)" dataDxfId="1"/>
    <tableColumn id="9" xr3:uid="{00000000-0010-0000-0000-000009000000}" name="Zona/e opskre koje se opskrbljuju s pojedinog crpilišt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zdravko.perkovic@privreda-petrinja.hr" TargetMode="External"/><Relationship Id="rId7" Type="http://schemas.openxmlformats.org/officeDocument/2006/relationships/hyperlink" Target="http://www.vode-banovine.hr/" TargetMode="External"/><Relationship Id="rId2" Type="http://schemas.openxmlformats.org/officeDocument/2006/relationships/hyperlink" Target="mailto:privreda@privreda-petrinja.hr" TargetMode="External"/><Relationship Id="rId1" Type="http://schemas.openxmlformats.org/officeDocument/2006/relationships/hyperlink" Target="http://www.privreda-petrinja.hr/" TargetMode="External"/><Relationship Id="rId6" Type="http://schemas.openxmlformats.org/officeDocument/2006/relationships/hyperlink" Target="mailto:iva.cuckovic@vode-banovine.hr" TargetMode="External"/><Relationship Id="rId5" Type="http://schemas.openxmlformats.org/officeDocument/2006/relationships/hyperlink" Target="mailto:zdravko.perkovic@vode-banovine.hr" TargetMode="External"/><Relationship Id="rId4" Type="http://schemas.openxmlformats.org/officeDocument/2006/relationships/hyperlink" Target="mailto:info@vode-banovine.h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"/>
  <sheetViews>
    <sheetView zoomScaleNormal="100" workbookViewId="0">
      <selection activeCell="B6" sqref="B6:T6"/>
    </sheetView>
  </sheetViews>
  <sheetFormatPr defaultRowHeight="14.4" x14ac:dyDescent="0.3"/>
  <cols>
    <col min="1" max="1" width="1.5546875" customWidth="1"/>
    <col min="2" max="2" width="17" customWidth="1"/>
    <col min="3" max="3" width="26.44140625" customWidth="1"/>
    <col min="21" max="21" width="1.88671875" customWidth="1"/>
  </cols>
  <sheetData>
    <row r="1" spans="1:21" ht="9" customHeight="1" thickBot="1" x14ac:dyDescent="0.3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</row>
    <row r="2" spans="1:21" ht="32.25" customHeight="1" thickBot="1" x14ac:dyDescent="0.35">
      <c r="A2" s="124"/>
      <c r="B2" s="136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3"/>
      <c r="U2" s="124"/>
    </row>
    <row r="3" spans="1:21" ht="11.25" customHeight="1" thickBot="1" x14ac:dyDescent="0.35">
      <c r="A3" s="124"/>
      <c r="U3" s="124"/>
    </row>
    <row r="4" spans="1:21" ht="76.5" customHeight="1" thickBot="1" x14ac:dyDescent="0.35">
      <c r="A4" s="124"/>
      <c r="B4" s="131" t="s">
        <v>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5"/>
      <c r="U4" s="124"/>
    </row>
    <row r="5" spans="1:21" ht="15" thickBot="1" x14ac:dyDescent="0.35">
      <c r="A5" s="124"/>
      <c r="U5" s="124"/>
    </row>
    <row r="6" spans="1:21" ht="66" customHeight="1" thickBot="1" x14ac:dyDescent="0.35">
      <c r="A6" s="124"/>
      <c r="B6" s="131" t="s">
        <v>2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U6" s="124"/>
    </row>
    <row r="7" spans="1:21" ht="15" thickBot="1" x14ac:dyDescent="0.35">
      <c r="A7" s="124"/>
      <c r="U7" s="124"/>
    </row>
    <row r="8" spans="1:21" ht="249.75" customHeight="1" thickBot="1" x14ac:dyDescent="0.35">
      <c r="A8" s="124"/>
      <c r="B8" s="131" t="s">
        <v>3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3"/>
      <c r="U8" s="124"/>
    </row>
    <row r="9" spans="1:21" ht="15" thickBot="1" x14ac:dyDescent="0.35">
      <c r="A9" s="124"/>
      <c r="U9" s="124"/>
    </row>
    <row r="10" spans="1:21" ht="75.75" customHeight="1" thickBot="1" x14ac:dyDescent="0.35">
      <c r="A10" s="124"/>
      <c r="B10" s="131" t="s">
        <v>4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3"/>
      <c r="U10" s="124"/>
    </row>
    <row r="11" spans="1:21" ht="15" thickBot="1" x14ac:dyDescent="0.35">
      <c r="A11" s="124"/>
      <c r="U11" s="124"/>
    </row>
    <row r="12" spans="1:21" ht="62.25" customHeight="1" thickBot="1" x14ac:dyDescent="0.35">
      <c r="A12" s="124"/>
      <c r="B12" s="131" t="s">
        <v>5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U12" s="124"/>
    </row>
    <row r="13" spans="1:21" ht="15" thickBot="1" x14ac:dyDescent="0.35">
      <c r="A13" s="124"/>
      <c r="U13" s="124"/>
    </row>
    <row r="14" spans="1:21" ht="48" customHeight="1" thickBot="1" x14ac:dyDescent="0.35">
      <c r="A14" s="124"/>
      <c r="B14" s="131" t="s">
        <v>6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  <c r="U14" s="124"/>
    </row>
    <row r="15" spans="1:21" ht="15" thickBot="1" x14ac:dyDescent="0.35">
      <c r="A15" s="124"/>
      <c r="U15" s="124"/>
    </row>
    <row r="16" spans="1:21" ht="66.75" customHeight="1" thickBot="1" x14ac:dyDescent="0.35">
      <c r="A16" s="124"/>
      <c r="B16" s="131" t="s">
        <v>7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3"/>
      <c r="U16" s="124"/>
    </row>
    <row r="17" spans="1:21" ht="15" thickBot="1" x14ac:dyDescent="0.35">
      <c r="A17" s="124"/>
      <c r="U17" s="124"/>
    </row>
    <row r="18" spans="1:21" ht="57" customHeight="1" thickBot="1" x14ac:dyDescent="0.35">
      <c r="A18" s="124"/>
      <c r="B18" s="131" t="s">
        <v>8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  <c r="U18" s="124"/>
    </row>
    <row r="19" spans="1:21" ht="18.75" customHeight="1" thickBot="1" x14ac:dyDescent="0.35">
      <c r="A19" s="124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4"/>
    </row>
    <row r="20" spans="1:21" ht="61.5" customHeight="1" thickBot="1" x14ac:dyDescent="0.35">
      <c r="A20" s="124"/>
      <c r="B20" s="131" t="s">
        <v>9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3"/>
      <c r="U20" s="124"/>
    </row>
    <row r="21" spans="1:21" ht="15" thickBot="1" x14ac:dyDescent="0.35">
      <c r="A21" s="124"/>
      <c r="U21" s="124"/>
    </row>
    <row r="22" spans="1:21" ht="36" customHeight="1" thickBot="1" x14ac:dyDescent="0.35">
      <c r="A22" s="124"/>
      <c r="B22" s="136" t="s">
        <v>10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3"/>
      <c r="U22" s="124"/>
    </row>
  </sheetData>
  <mergeCells count="11">
    <mergeCell ref="B2:T2"/>
    <mergeCell ref="B6:T6"/>
    <mergeCell ref="B10:T10"/>
    <mergeCell ref="B12:T12"/>
    <mergeCell ref="B14:T14"/>
    <mergeCell ref="B16:T16"/>
    <mergeCell ref="B20:T20"/>
    <mergeCell ref="B18:T18"/>
    <mergeCell ref="B22:T22"/>
    <mergeCell ref="B4:T4"/>
    <mergeCell ref="B8:T8"/>
  </mergeCells>
  <pageMargins left="0.7" right="0.7" top="0.75" bottom="0.75" header="0.3" footer="0.3"/>
  <pageSetup scale="52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23"/>
  <sheetViews>
    <sheetView topLeftCell="C1" workbookViewId="0">
      <selection activeCell="B2" sqref="B2:B8"/>
    </sheetView>
  </sheetViews>
  <sheetFormatPr defaultRowHeight="14.4" x14ac:dyDescent="0.3"/>
  <cols>
    <col min="2" max="2" width="40.88671875" bestFit="1" customWidth="1"/>
    <col min="4" max="4" width="51.44140625" customWidth="1"/>
    <col min="7" max="7" width="24.33203125" customWidth="1"/>
    <col min="8" max="8" width="26.88671875" customWidth="1"/>
  </cols>
  <sheetData>
    <row r="1" spans="2:8" x14ac:dyDescent="0.3">
      <c r="B1" s="115" t="s">
        <v>2159</v>
      </c>
      <c r="D1" t="s">
        <v>2160</v>
      </c>
      <c r="G1" s="116" t="s">
        <v>2161</v>
      </c>
      <c r="H1" s="117" t="s">
        <v>2162</v>
      </c>
    </row>
    <row r="2" spans="2:8" ht="26.4" x14ac:dyDescent="0.3">
      <c r="B2" t="s">
        <v>2163</v>
      </c>
      <c r="D2" t="s">
        <v>2164</v>
      </c>
      <c r="G2" s="118" t="s">
        <v>2165</v>
      </c>
      <c r="H2" s="119" t="s">
        <v>2166</v>
      </c>
    </row>
    <row r="3" spans="2:8" ht="39.6" x14ac:dyDescent="0.3">
      <c r="B3" t="s">
        <v>2167</v>
      </c>
      <c r="D3" t="s">
        <v>2168</v>
      </c>
      <c r="G3" s="118" t="s">
        <v>2169</v>
      </c>
      <c r="H3" s="119" t="s">
        <v>2170</v>
      </c>
    </row>
    <row r="4" spans="2:8" ht="27" thickBot="1" x14ac:dyDescent="0.35">
      <c r="B4" t="s">
        <v>2171</v>
      </c>
      <c r="D4" t="s">
        <v>2172</v>
      </c>
      <c r="G4" s="120" t="s">
        <v>2173</v>
      </c>
      <c r="H4" s="121" t="s">
        <v>2174</v>
      </c>
    </row>
    <row r="5" spans="2:8" x14ac:dyDescent="0.3">
      <c r="B5" t="s">
        <v>2175</v>
      </c>
      <c r="D5" t="s">
        <v>2176</v>
      </c>
    </row>
    <row r="6" spans="2:8" x14ac:dyDescent="0.3">
      <c r="B6" t="s">
        <v>2177</v>
      </c>
      <c r="D6" t="s">
        <v>2178</v>
      </c>
    </row>
    <row r="7" spans="2:8" x14ac:dyDescent="0.3">
      <c r="B7" t="s">
        <v>2179</v>
      </c>
      <c r="D7" t="s">
        <v>2180</v>
      </c>
    </row>
    <row r="8" spans="2:8" x14ac:dyDescent="0.3">
      <c r="B8" t="s">
        <v>2181</v>
      </c>
      <c r="D8" t="s">
        <v>2182</v>
      </c>
    </row>
    <row r="9" spans="2:8" x14ac:dyDescent="0.3">
      <c r="D9" t="s">
        <v>2177</v>
      </c>
    </row>
    <row r="12" spans="2:8" x14ac:dyDescent="0.3">
      <c r="D12" s="122" t="s">
        <v>2183</v>
      </c>
    </row>
    <row r="13" spans="2:8" x14ac:dyDescent="0.3">
      <c r="D13" s="122" t="s">
        <v>2184</v>
      </c>
    </row>
    <row r="14" spans="2:8" x14ac:dyDescent="0.3">
      <c r="D14" s="122" t="s">
        <v>2185</v>
      </c>
    </row>
    <row r="15" spans="2:8" x14ac:dyDescent="0.3">
      <c r="D15" s="122" t="s">
        <v>2186</v>
      </c>
    </row>
    <row r="16" spans="2:8" x14ac:dyDescent="0.3">
      <c r="D16" s="122" t="s">
        <v>2187</v>
      </c>
    </row>
    <row r="17" spans="4:4" x14ac:dyDescent="0.3">
      <c r="D17" s="122" t="s">
        <v>2188</v>
      </c>
    </row>
    <row r="18" spans="4:4" x14ac:dyDescent="0.3">
      <c r="D18" s="122" t="s">
        <v>2189</v>
      </c>
    </row>
    <row r="19" spans="4:4" x14ac:dyDescent="0.3">
      <c r="D19" s="122" t="s">
        <v>2190</v>
      </c>
    </row>
    <row r="20" spans="4:4" x14ac:dyDescent="0.3">
      <c r="D20" s="122" t="s">
        <v>2191</v>
      </c>
    </row>
    <row r="21" spans="4:4" x14ac:dyDescent="0.3">
      <c r="D21" s="122" t="s">
        <v>2192</v>
      </c>
    </row>
    <row r="22" spans="4:4" x14ac:dyDescent="0.3">
      <c r="D22" s="122" t="s">
        <v>2193</v>
      </c>
    </row>
    <row r="23" spans="4:4" ht="15" thickBot="1" x14ac:dyDescent="0.35">
      <c r="D23" s="123" t="s">
        <v>2194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8"/>
  <sheetViews>
    <sheetView topLeftCell="A79" workbookViewId="0">
      <selection activeCell="B103" sqref="B103"/>
    </sheetView>
  </sheetViews>
  <sheetFormatPr defaultColWidth="9.109375" defaultRowHeight="13.2" x14ac:dyDescent="0.25"/>
  <cols>
    <col min="1" max="1" width="31" style="28" customWidth="1"/>
    <col min="2" max="4" width="9.109375" style="28"/>
    <col min="5" max="5" width="8.88671875" style="28" customWidth="1"/>
    <col min="6" max="6" width="34.109375" style="28" customWidth="1"/>
    <col min="7" max="7" width="14.109375" style="28" customWidth="1"/>
    <col min="8" max="8" width="110.33203125" style="28" customWidth="1"/>
    <col min="9" max="16384" width="9.109375" style="28"/>
  </cols>
  <sheetData>
    <row r="1" spans="1:8" x14ac:dyDescent="0.25">
      <c r="A1" s="46" t="s">
        <v>2195</v>
      </c>
      <c r="E1" s="29" t="s">
        <v>2196</v>
      </c>
      <c r="F1" s="30" t="s">
        <v>2197</v>
      </c>
      <c r="G1" s="29" t="s">
        <v>2198</v>
      </c>
      <c r="H1" s="31" t="s">
        <v>2199</v>
      </c>
    </row>
    <row r="2" spans="1:8" x14ac:dyDescent="0.25">
      <c r="A2" s="28" t="s">
        <v>2200</v>
      </c>
      <c r="E2" s="32" t="s">
        <v>2201</v>
      </c>
      <c r="F2" s="37" t="s">
        <v>2202</v>
      </c>
      <c r="G2" s="32" t="s">
        <v>2203</v>
      </c>
      <c r="H2" s="33" t="s">
        <v>2183</v>
      </c>
    </row>
    <row r="3" spans="1:8" x14ac:dyDescent="0.25">
      <c r="A3" s="28" t="s">
        <v>49</v>
      </c>
      <c r="E3" s="32" t="s">
        <v>2204</v>
      </c>
      <c r="F3" s="37" t="s">
        <v>2205</v>
      </c>
      <c r="G3" s="32" t="s">
        <v>2206</v>
      </c>
      <c r="H3" s="33" t="s">
        <v>2184</v>
      </c>
    </row>
    <row r="4" spans="1:8" x14ac:dyDescent="0.25">
      <c r="A4" s="28" t="s">
        <v>2207</v>
      </c>
      <c r="E4" s="32" t="s">
        <v>2208</v>
      </c>
      <c r="F4" s="37" t="s">
        <v>2209</v>
      </c>
      <c r="G4" s="32" t="s">
        <v>2204</v>
      </c>
      <c r="H4" s="33" t="s">
        <v>2185</v>
      </c>
    </row>
    <row r="5" spans="1:8" x14ac:dyDescent="0.25">
      <c r="A5" s="51" t="s">
        <v>2210</v>
      </c>
      <c r="E5" s="32" t="s">
        <v>2211</v>
      </c>
      <c r="F5" s="37" t="s">
        <v>2212</v>
      </c>
      <c r="G5" s="32" t="s">
        <v>1684</v>
      </c>
      <c r="H5" s="33" t="s">
        <v>2186</v>
      </c>
    </row>
    <row r="6" spans="1:8" x14ac:dyDescent="0.25">
      <c r="E6" s="32" t="s">
        <v>2213</v>
      </c>
      <c r="F6" s="37" t="s">
        <v>2191</v>
      </c>
      <c r="G6" s="32" t="s">
        <v>1685</v>
      </c>
      <c r="H6" s="33" t="s">
        <v>2187</v>
      </c>
    </row>
    <row r="7" spans="1:8" x14ac:dyDescent="0.25">
      <c r="A7" s="28" t="s">
        <v>50</v>
      </c>
      <c r="E7" s="32" t="s">
        <v>2165</v>
      </c>
      <c r="F7" s="37" t="s">
        <v>2214</v>
      </c>
      <c r="G7" s="32" t="s">
        <v>2215</v>
      </c>
      <c r="H7" s="33" t="s">
        <v>2188</v>
      </c>
    </row>
    <row r="8" spans="1:8" ht="13.8" thickBot="1" x14ac:dyDescent="0.3">
      <c r="A8" s="28" t="s">
        <v>55</v>
      </c>
      <c r="E8" s="34" t="s">
        <v>2216</v>
      </c>
      <c r="F8" s="35" t="s">
        <v>2217</v>
      </c>
      <c r="G8" s="32" t="s">
        <v>2218</v>
      </c>
      <c r="H8" s="33" t="s">
        <v>2189</v>
      </c>
    </row>
    <row r="9" spans="1:8" x14ac:dyDescent="0.25">
      <c r="E9" s="36"/>
      <c r="F9" s="37"/>
      <c r="G9" s="32" t="s">
        <v>2219</v>
      </c>
      <c r="H9" s="33" t="s">
        <v>2190</v>
      </c>
    </row>
    <row r="10" spans="1:8" x14ac:dyDescent="0.25">
      <c r="E10" s="36"/>
      <c r="F10" s="37"/>
      <c r="G10" s="32" t="s">
        <v>2213</v>
      </c>
      <c r="H10" s="33" t="s">
        <v>2191</v>
      </c>
    </row>
    <row r="11" spans="1:8" x14ac:dyDescent="0.25">
      <c r="A11" s="46" t="s">
        <v>2220</v>
      </c>
      <c r="D11" s="28" t="s">
        <v>50</v>
      </c>
      <c r="E11" s="36"/>
      <c r="F11" s="37"/>
      <c r="G11" s="32" t="s">
        <v>2221</v>
      </c>
      <c r="H11" s="33" t="s">
        <v>2192</v>
      </c>
    </row>
    <row r="12" spans="1:8" x14ac:dyDescent="0.25">
      <c r="A12" s="28" t="s">
        <v>1885</v>
      </c>
      <c r="D12" s="28" t="s">
        <v>55</v>
      </c>
      <c r="E12" s="36"/>
      <c r="F12" s="37"/>
      <c r="G12" s="32" t="s">
        <v>2222</v>
      </c>
      <c r="H12" s="33" t="s">
        <v>2193</v>
      </c>
    </row>
    <row r="13" spans="1:8" ht="13.8" thickBot="1" x14ac:dyDescent="0.3">
      <c r="A13" s="28" t="s">
        <v>1890</v>
      </c>
      <c r="D13" s="28" t="s">
        <v>2223</v>
      </c>
      <c r="E13" s="36"/>
      <c r="F13" s="37"/>
      <c r="G13" s="34" t="s">
        <v>2224</v>
      </c>
      <c r="H13" s="38" t="s">
        <v>2194</v>
      </c>
    </row>
    <row r="14" spans="1:8" x14ac:dyDescent="0.25">
      <c r="A14" s="51" t="s">
        <v>1893</v>
      </c>
      <c r="E14" s="24"/>
      <c r="F14" s="37"/>
      <c r="G14" s="24"/>
      <c r="H14" s="37"/>
    </row>
    <row r="15" spans="1:8" x14ac:dyDescent="0.25">
      <c r="E15" s="24"/>
      <c r="F15" s="37"/>
      <c r="G15" s="24"/>
      <c r="H15" s="37"/>
    </row>
    <row r="16" spans="1:8" x14ac:dyDescent="0.25">
      <c r="D16" s="28" t="s">
        <v>2225</v>
      </c>
      <c r="E16" s="24"/>
      <c r="F16" s="37"/>
      <c r="G16" s="24"/>
      <c r="H16" s="37"/>
    </row>
    <row r="17" spans="1:8" ht="13.8" thickBot="1" x14ac:dyDescent="0.3">
      <c r="A17" s="28" t="s">
        <v>2226</v>
      </c>
      <c r="D17" s="28" t="s">
        <v>2227</v>
      </c>
      <c r="E17" s="24"/>
      <c r="F17" s="37"/>
      <c r="G17" s="25" t="s">
        <v>2228</v>
      </c>
      <c r="H17" s="17" t="s">
        <v>2229</v>
      </c>
    </row>
    <row r="18" spans="1:8" x14ac:dyDescent="0.25">
      <c r="A18" s="28" t="s">
        <v>2177</v>
      </c>
      <c r="D18" s="28" t="s">
        <v>2230</v>
      </c>
      <c r="E18" s="24"/>
      <c r="F18" s="37"/>
      <c r="G18" s="39" t="s">
        <v>2161</v>
      </c>
      <c r="H18" s="40" t="s">
        <v>2162</v>
      </c>
    </row>
    <row r="19" spans="1:8" x14ac:dyDescent="0.25">
      <c r="A19" s="28" t="s">
        <v>2231</v>
      </c>
      <c r="D19" s="28" t="s">
        <v>2232</v>
      </c>
      <c r="E19" s="24"/>
      <c r="F19" s="37"/>
      <c r="G19" s="32" t="s">
        <v>2165</v>
      </c>
      <c r="H19" s="41" t="s">
        <v>2166</v>
      </c>
    </row>
    <row r="20" spans="1:8" x14ac:dyDescent="0.25">
      <c r="D20" s="28" t="s">
        <v>1909</v>
      </c>
      <c r="E20" s="24"/>
      <c r="F20" s="37"/>
      <c r="G20" s="32" t="s">
        <v>2169</v>
      </c>
      <c r="H20" s="41" t="s">
        <v>2170</v>
      </c>
    </row>
    <row r="21" spans="1:8" ht="13.8" thickBot="1" x14ac:dyDescent="0.3">
      <c r="E21" s="24"/>
      <c r="F21" s="37"/>
      <c r="G21" s="34" t="s">
        <v>2173</v>
      </c>
      <c r="H21" s="42" t="s">
        <v>2174</v>
      </c>
    </row>
    <row r="22" spans="1:8" x14ac:dyDescent="0.25">
      <c r="E22" s="24"/>
      <c r="F22" s="37"/>
      <c r="G22" s="24"/>
      <c r="H22" s="37"/>
    </row>
    <row r="23" spans="1:8" x14ac:dyDescent="0.25">
      <c r="G23" s="24"/>
      <c r="H23" s="37"/>
    </row>
    <row r="24" spans="1:8" x14ac:dyDescent="0.25">
      <c r="A24" s="45" t="s">
        <v>2233</v>
      </c>
      <c r="F24" s="28" t="s">
        <v>2138</v>
      </c>
      <c r="G24" s="24"/>
      <c r="H24" s="37"/>
    </row>
    <row r="25" spans="1:8" x14ac:dyDescent="0.25">
      <c r="A25" s="16" t="s">
        <v>2234</v>
      </c>
      <c r="F25" s="28" t="s">
        <v>2142</v>
      </c>
      <c r="G25" s="24"/>
      <c r="H25" s="37"/>
    </row>
    <row r="26" spans="1:8" x14ac:dyDescent="0.25">
      <c r="A26" s="16" t="s">
        <v>2235</v>
      </c>
      <c r="F26" s="28" t="s">
        <v>2236</v>
      </c>
      <c r="G26" s="24"/>
    </row>
    <row r="27" spans="1:8" ht="26.4" x14ac:dyDescent="0.25">
      <c r="A27" s="21" t="s">
        <v>2237</v>
      </c>
      <c r="E27" s="43"/>
      <c r="F27" s="28" t="s">
        <v>2238</v>
      </c>
      <c r="G27" s="44"/>
    </row>
    <row r="28" spans="1:8" x14ac:dyDescent="0.25">
      <c r="A28" s="21" t="s">
        <v>2239</v>
      </c>
      <c r="F28" s="28" t="s">
        <v>2240</v>
      </c>
      <c r="G28" s="24"/>
      <c r="H28" s="37"/>
    </row>
    <row r="29" spans="1:8" x14ac:dyDescent="0.25">
      <c r="A29" s="16" t="s">
        <v>2241</v>
      </c>
      <c r="G29" s="24"/>
      <c r="H29" s="37"/>
    </row>
    <row r="30" spans="1:8" x14ac:dyDescent="0.25">
      <c r="A30" s="16" t="s">
        <v>2242</v>
      </c>
      <c r="G30" s="24"/>
      <c r="H30" s="37"/>
    </row>
    <row r="31" spans="1:8" x14ac:dyDescent="0.25">
      <c r="A31" s="16" t="s">
        <v>2243</v>
      </c>
      <c r="G31" s="24"/>
      <c r="H31" s="37"/>
    </row>
    <row r="32" spans="1:8" x14ac:dyDescent="0.25">
      <c r="A32" s="16" t="s">
        <v>2244</v>
      </c>
      <c r="G32" s="24"/>
      <c r="H32" s="37"/>
    </row>
    <row r="33" spans="1:7" ht="26.4" x14ac:dyDescent="0.25">
      <c r="A33" s="16" t="s">
        <v>2245</v>
      </c>
    </row>
    <row r="34" spans="1:7" x14ac:dyDescent="0.25">
      <c r="A34" s="16" t="s">
        <v>2246</v>
      </c>
    </row>
    <row r="35" spans="1:7" x14ac:dyDescent="0.25">
      <c r="A35" s="16" t="s">
        <v>2247</v>
      </c>
    </row>
    <row r="36" spans="1:7" ht="39.6" x14ac:dyDescent="0.25">
      <c r="A36" s="21" t="s">
        <v>2248</v>
      </c>
    </row>
    <row r="37" spans="1:7" x14ac:dyDescent="0.25">
      <c r="A37" s="28" t="s">
        <v>2249</v>
      </c>
      <c r="G37" s="48" t="s">
        <v>2250</v>
      </c>
    </row>
    <row r="38" spans="1:7" x14ac:dyDescent="0.25">
      <c r="A38" s="28" t="s">
        <v>51</v>
      </c>
      <c r="G38" s="24" t="s">
        <v>2225</v>
      </c>
    </row>
    <row r="39" spans="1:7" x14ac:dyDescent="0.25">
      <c r="A39" s="28" t="s">
        <v>2251</v>
      </c>
      <c r="G39" s="28" t="s">
        <v>2252</v>
      </c>
    </row>
    <row r="40" spans="1:7" ht="39.6" x14ac:dyDescent="0.25">
      <c r="A40" s="23" t="s">
        <v>2253</v>
      </c>
      <c r="G40" s="47" t="s">
        <v>2254</v>
      </c>
    </row>
    <row r="41" spans="1:7" x14ac:dyDescent="0.25">
      <c r="A41" s="15" t="s">
        <v>1909</v>
      </c>
      <c r="G41" s="47" t="s">
        <v>2255</v>
      </c>
    </row>
    <row r="42" spans="1:7" x14ac:dyDescent="0.25">
      <c r="G42" s="47" t="s">
        <v>2256</v>
      </c>
    </row>
    <row r="43" spans="1:7" x14ac:dyDescent="0.25">
      <c r="G43" s="47"/>
    </row>
    <row r="45" spans="1:7" x14ac:dyDescent="0.25">
      <c r="A45" s="46" t="s">
        <v>2257</v>
      </c>
      <c r="G45" s="50" t="s">
        <v>2258</v>
      </c>
    </row>
    <row r="46" spans="1:7" x14ac:dyDescent="0.25">
      <c r="A46" s="28" t="s">
        <v>2259</v>
      </c>
      <c r="G46" s="49">
        <v>2000</v>
      </c>
    </row>
    <row r="47" spans="1:7" x14ac:dyDescent="0.25">
      <c r="A47" s="28" t="s">
        <v>2260</v>
      </c>
      <c r="G47" s="49">
        <v>2001</v>
      </c>
    </row>
    <row r="48" spans="1:7" x14ac:dyDescent="0.25">
      <c r="A48" s="28" t="s">
        <v>2154</v>
      </c>
      <c r="G48" s="49">
        <v>2002</v>
      </c>
    </row>
    <row r="49" spans="1:7" x14ac:dyDescent="0.25">
      <c r="A49" s="28" t="s">
        <v>2261</v>
      </c>
      <c r="G49" s="49">
        <v>2003</v>
      </c>
    </row>
    <row r="50" spans="1:7" x14ac:dyDescent="0.25">
      <c r="A50" s="28" t="s">
        <v>2262</v>
      </c>
      <c r="G50" s="49">
        <v>2004</v>
      </c>
    </row>
    <row r="51" spans="1:7" x14ac:dyDescent="0.25">
      <c r="A51" s="28" t="s">
        <v>2263</v>
      </c>
      <c r="G51" s="49">
        <v>2005</v>
      </c>
    </row>
    <row r="52" spans="1:7" x14ac:dyDescent="0.25">
      <c r="A52" s="28" t="s">
        <v>2264</v>
      </c>
      <c r="G52" s="49">
        <v>2006</v>
      </c>
    </row>
    <row r="53" spans="1:7" x14ac:dyDescent="0.25">
      <c r="A53" s="28" t="s">
        <v>2265</v>
      </c>
      <c r="G53" s="49">
        <v>2007</v>
      </c>
    </row>
    <row r="54" spans="1:7" x14ac:dyDescent="0.25">
      <c r="A54" s="28" t="s">
        <v>2155</v>
      </c>
      <c r="G54" s="49">
        <v>2008</v>
      </c>
    </row>
    <row r="55" spans="1:7" x14ac:dyDescent="0.25">
      <c r="A55" s="28" t="s">
        <v>2151</v>
      </c>
      <c r="G55" s="49">
        <v>2009</v>
      </c>
    </row>
    <row r="56" spans="1:7" x14ac:dyDescent="0.25">
      <c r="A56" s="51" t="s">
        <v>2266</v>
      </c>
      <c r="G56" s="49">
        <v>2010</v>
      </c>
    </row>
    <row r="57" spans="1:7" x14ac:dyDescent="0.25">
      <c r="A57" s="28" t="s">
        <v>2267</v>
      </c>
      <c r="G57" s="49">
        <v>2011</v>
      </c>
    </row>
    <row r="58" spans="1:7" x14ac:dyDescent="0.25">
      <c r="A58" s="28" t="s">
        <v>2268</v>
      </c>
      <c r="G58" s="49">
        <v>2012</v>
      </c>
    </row>
    <row r="59" spans="1:7" x14ac:dyDescent="0.25">
      <c r="A59" s="28" t="s">
        <v>2269</v>
      </c>
      <c r="G59" s="49">
        <v>2013</v>
      </c>
    </row>
    <row r="60" spans="1:7" x14ac:dyDescent="0.25">
      <c r="A60" s="28" t="s">
        <v>2270</v>
      </c>
      <c r="G60" s="49">
        <v>2014</v>
      </c>
    </row>
    <row r="61" spans="1:7" x14ac:dyDescent="0.25">
      <c r="A61" s="28" t="s">
        <v>2152</v>
      </c>
      <c r="G61" s="49">
        <v>2015</v>
      </c>
    </row>
    <row r="62" spans="1:7" x14ac:dyDescent="0.25">
      <c r="A62" s="28" t="s">
        <v>2271</v>
      </c>
      <c r="G62" s="49">
        <v>2016</v>
      </c>
    </row>
    <row r="63" spans="1:7" x14ac:dyDescent="0.25">
      <c r="A63" s="28" t="s">
        <v>2272</v>
      </c>
      <c r="G63" s="49">
        <v>2017</v>
      </c>
    </row>
    <row r="64" spans="1:7" x14ac:dyDescent="0.25">
      <c r="A64" s="28" t="s">
        <v>2273</v>
      </c>
    </row>
    <row r="65" spans="1:8" x14ac:dyDescent="0.25">
      <c r="A65" s="28" t="s">
        <v>2153</v>
      </c>
    </row>
    <row r="66" spans="1:8" x14ac:dyDescent="0.25">
      <c r="A66" s="28" t="s">
        <v>1909</v>
      </c>
    </row>
    <row r="68" spans="1:8" x14ac:dyDescent="0.25">
      <c r="A68" s="46" t="s">
        <v>2274</v>
      </c>
    </row>
    <row r="69" spans="1:8" x14ac:dyDescent="0.25">
      <c r="A69" s="28" t="s">
        <v>2275</v>
      </c>
    </row>
    <row r="70" spans="1:8" ht="15.6" x14ac:dyDescent="0.35">
      <c r="A70" s="28" t="s">
        <v>2276</v>
      </c>
    </row>
    <row r="71" spans="1:8" x14ac:dyDescent="0.25">
      <c r="A71" s="28" t="s">
        <v>52</v>
      </c>
    </row>
    <row r="72" spans="1:8" ht="15.6" x14ac:dyDescent="0.35">
      <c r="A72" s="47" t="s">
        <v>2277</v>
      </c>
      <c r="F72" s="28" t="s">
        <v>2139</v>
      </c>
      <c r="H72" s="28" t="s">
        <v>2278</v>
      </c>
    </row>
    <row r="73" spans="1:8" x14ac:dyDescent="0.25">
      <c r="A73" s="28" t="s">
        <v>2279</v>
      </c>
      <c r="F73" s="51" t="s">
        <v>2280</v>
      </c>
      <c r="H73" s="28" t="s">
        <v>2281</v>
      </c>
    </row>
    <row r="74" spans="1:8" x14ac:dyDescent="0.25">
      <c r="A74" s="28" t="s">
        <v>2282</v>
      </c>
      <c r="F74" s="51" t="s">
        <v>2283</v>
      </c>
      <c r="H74" s="28" t="s">
        <v>2284</v>
      </c>
    </row>
    <row r="75" spans="1:8" ht="15.6" x14ac:dyDescent="0.35">
      <c r="A75" s="28" t="s">
        <v>2285</v>
      </c>
      <c r="F75" s="28" t="s">
        <v>2286</v>
      </c>
      <c r="H75" s="28" t="s">
        <v>2287</v>
      </c>
    </row>
    <row r="76" spans="1:8" x14ac:dyDescent="0.25">
      <c r="A76" s="28" t="s">
        <v>2288</v>
      </c>
      <c r="F76" s="28" t="s">
        <v>2289</v>
      </c>
      <c r="H76" s="28" t="s">
        <v>2290</v>
      </c>
    </row>
    <row r="77" spans="1:8" x14ac:dyDescent="0.25">
      <c r="A77" s="28" t="s">
        <v>2291</v>
      </c>
      <c r="F77" s="51" t="s">
        <v>2292</v>
      </c>
    </row>
    <row r="78" spans="1:8" x14ac:dyDescent="0.25">
      <c r="A78" s="51" t="s">
        <v>2293</v>
      </c>
      <c r="F78" s="51" t="s">
        <v>2294</v>
      </c>
    </row>
    <row r="79" spans="1:8" ht="26.4" x14ac:dyDescent="0.25">
      <c r="A79" s="22" t="s">
        <v>2295</v>
      </c>
      <c r="F79" s="28" t="s">
        <v>2296</v>
      </c>
    </row>
    <row r="80" spans="1:8" x14ac:dyDescent="0.25">
      <c r="A80" s="51" t="s">
        <v>2297</v>
      </c>
      <c r="F80" s="51" t="s">
        <v>2298</v>
      </c>
    </row>
    <row r="81" spans="1:1" x14ac:dyDescent="0.25">
      <c r="A81" s="51" t="s">
        <v>2299</v>
      </c>
    </row>
    <row r="82" spans="1:1" x14ac:dyDescent="0.25">
      <c r="A82" s="51" t="s">
        <v>2300</v>
      </c>
    </row>
    <row r="83" spans="1:1" x14ac:dyDescent="0.25">
      <c r="A83" s="28" t="s">
        <v>1909</v>
      </c>
    </row>
    <row r="86" spans="1:1" x14ac:dyDescent="0.25">
      <c r="A86" s="14" t="s">
        <v>2301</v>
      </c>
    </row>
    <row r="87" spans="1:1" x14ac:dyDescent="0.25">
      <c r="A87" s="13" t="s">
        <v>1900</v>
      </c>
    </row>
    <row r="88" spans="1:1" ht="26.4" x14ac:dyDescent="0.25">
      <c r="A88" s="13" t="s">
        <v>1891</v>
      </c>
    </row>
    <row r="89" spans="1:1" x14ac:dyDescent="0.25">
      <c r="A89" s="13" t="s">
        <v>2302</v>
      </c>
    </row>
    <row r="90" spans="1:1" x14ac:dyDescent="0.25">
      <c r="A90" s="13" t="s">
        <v>2043</v>
      </c>
    </row>
    <row r="91" spans="1:1" x14ac:dyDescent="0.25">
      <c r="A91" s="13" t="s">
        <v>1886</v>
      </c>
    </row>
    <row r="92" spans="1:1" x14ac:dyDescent="0.25">
      <c r="A92" s="23" t="s">
        <v>1958</v>
      </c>
    </row>
    <row r="93" spans="1:1" x14ac:dyDescent="0.25">
      <c r="A93" s="23" t="s">
        <v>1919</v>
      </c>
    </row>
    <row r="94" spans="1:1" x14ac:dyDescent="0.25">
      <c r="A94" s="23" t="s">
        <v>1887</v>
      </c>
    </row>
    <row r="95" spans="1:1" x14ac:dyDescent="0.25">
      <c r="A95" s="28" t="s">
        <v>2303</v>
      </c>
    </row>
    <row r="96" spans="1:1" x14ac:dyDescent="0.25">
      <c r="A96" s="13" t="s">
        <v>2304</v>
      </c>
    </row>
    <row r="97" spans="1:1" x14ac:dyDescent="0.25">
      <c r="A97" s="23" t="s">
        <v>2305</v>
      </c>
    </row>
    <row r="98" spans="1:1" x14ac:dyDescent="0.25">
      <c r="A98" s="23" t="s">
        <v>1984</v>
      </c>
    </row>
    <row r="99" spans="1:1" x14ac:dyDescent="0.25">
      <c r="A99" s="51" t="s">
        <v>1896</v>
      </c>
    </row>
    <row r="100" spans="1:1" x14ac:dyDescent="0.25">
      <c r="A100" s="22" t="s">
        <v>1899</v>
      </c>
    </row>
    <row r="101" spans="1:1" x14ac:dyDescent="0.25">
      <c r="A101" s="22" t="s">
        <v>2023</v>
      </c>
    </row>
    <row r="102" spans="1:1" x14ac:dyDescent="0.25">
      <c r="A102" s="51" t="s">
        <v>2051</v>
      </c>
    </row>
    <row r="103" spans="1:1" ht="26.4" x14ac:dyDescent="0.25">
      <c r="A103" s="20" t="s">
        <v>1904</v>
      </c>
    </row>
    <row r="104" spans="1:1" x14ac:dyDescent="0.25">
      <c r="A104" s="51" t="s">
        <v>2306</v>
      </c>
    </row>
    <row r="105" spans="1:1" x14ac:dyDescent="0.25">
      <c r="A105" s="51" t="s">
        <v>2307</v>
      </c>
    </row>
    <row r="106" spans="1:1" ht="26.4" x14ac:dyDescent="0.25">
      <c r="A106" s="22" t="s">
        <v>1906</v>
      </c>
    </row>
    <row r="107" spans="1:1" x14ac:dyDescent="0.25">
      <c r="A107" s="28" t="s">
        <v>1909</v>
      </c>
    </row>
    <row r="108" spans="1:1" x14ac:dyDescent="0.25">
      <c r="A108" s="28" t="s">
        <v>1916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topLeftCell="E1" zoomScale="80" zoomScaleNormal="80" workbookViewId="0">
      <pane ySplit="1" topLeftCell="A2" activePane="bottomLeft" state="frozen"/>
      <selection pane="bottomLeft" activeCell="I13" sqref="I13"/>
    </sheetView>
  </sheetViews>
  <sheetFormatPr defaultColWidth="9.109375" defaultRowHeight="13.8" x14ac:dyDescent="0.3"/>
  <cols>
    <col min="1" max="1" width="32" style="107" customWidth="1"/>
    <col min="2" max="2" width="47.109375" style="107" customWidth="1"/>
    <col min="3" max="3" width="41" style="107" customWidth="1"/>
    <col min="4" max="4" width="22.33203125" style="107" customWidth="1"/>
    <col min="5" max="5" width="29.33203125" style="107" bestFit="1" customWidth="1"/>
    <col min="6" max="6" width="33" style="107" bestFit="1" customWidth="1"/>
    <col min="7" max="7" width="26.5546875" style="107" bestFit="1" customWidth="1"/>
    <col min="8" max="8" width="26.109375" style="107" customWidth="1"/>
    <col min="9" max="9" width="36" style="107" bestFit="1" customWidth="1"/>
    <col min="10" max="11" width="18.109375" style="107" customWidth="1"/>
    <col min="12" max="12" width="41.44140625" style="107" bestFit="1" customWidth="1"/>
    <col min="13" max="16384" width="9.109375" style="11"/>
  </cols>
  <sheetData>
    <row r="1" spans="1:12" ht="28.5" customHeight="1" thickBot="1" x14ac:dyDescent="0.35">
      <c r="A1" s="137" t="s">
        <v>11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72.75" customHeight="1" x14ac:dyDescent="0.3">
      <c r="A2" s="110" t="s">
        <v>12</v>
      </c>
      <c r="B2" s="111" t="s">
        <v>13</v>
      </c>
      <c r="C2" s="111" t="s">
        <v>14</v>
      </c>
      <c r="D2" s="111" t="s">
        <v>15</v>
      </c>
      <c r="E2" s="108" t="s">
        <v>16</v>
      </c>
      <c r="F2" s="104" t="s">
        <v>17</v>
      </c>
      <c r="G2" s="104" t="s">
        <v>18</v>
      </c>
      <c r="H2" s="108" t="s">
        <v>19</v>
      </c>
      <c r="I2" s="104" t="s">
        <v>17</v>
      </c>
      <c r="J2" s="104" t="s">
        <v>20</v>
      </c>
      <c r="K2" s="104" t="s">
        <v>21</v>
      </c>
      <c r="L2" s="111" t="s">
        <v>22</v>
      </c>
    </row>
    <row r="3" spans="1:12" ht="35.25" customHeight="1" x14ac:dyDescent="0.3">
      <c r="A3" s="112" t="s">
        <v>23</v>
      </c>
      <c r="B3" s="112" t="s">
        <v>24</v>
      </c>
      <c r="C3" s="109" t="s">
        <v>25</v>
      </c>
      <c r="D3" s="109">
        <v>12266526926</v>
      </c>
      <c r="E3" s="106" t="s">
        <v>26</v>
      </c>
      <c r="F3" s="105" t="s">
        <v>27</v>
      </c>
      <c r="G3" s="106">
        <v>44527450</v>
      </c>
      <c r="H3" s="106" t="s">
        <v>28</v>
      </c>
      <c r="I3" s="105" t="s">
        <v>29</v>
      </c>
      <c r="J3" s="106">
        <v>44815380</v>
      </c>
      <c r="K3" s="106">
        <v>992180470</v>
      </c>
      <c r="L3" s="105" t="s">
        <v>30</v>
      </c>
    </row>
    <row r="5" spans="1:12" x14ac:dyDescent="0.3">
      <c r="I5" s="107" t="s">
        <v>2312</v>
      </c>
    </row>
    <row r="6" spans="1:12" x14ac:dyDescent="0.3">
      <c r="B6" s="107" t="s">
        <v>2308</v>
      </c>
      <c r="F6" s="107" t="s">
        <v>2310</v>
      </c>
      <c r="I6" s="127" t="s">
        <v>2313</v>
      </c>
      <c r="L6" s="107" t="s">
        <v>2315</v>
      </c>
    </row>
    <row r="7" spans="1:12" x14ac:dyDescent="0.3">
      <c r="B7" s="107" t="s">
        <v>2309</v>
      </c>
      <c r="F7" s="127" t="s">
        <v>2311</v>
      </c>
      <c r="H7" s="107" t="s">
        <v>2317</v>
      </c>
      <c r="I7" s="127" t="s">
        <v>2314</v>
      </c>
      <c r="K7" s="107">
        <v>98316140</v>
      </c>
      <c r="L7" s="127" t="s">
        <v>2316</v>
      </c>
    </row>
  </sheetData>
  <autoFilter ref="A2:L3" xr:uid="{00000000-0009-0000-0000-000001000000}"/>
  <mergeCells count="1">
    <mergeCell ref="A1:L1"/>
  </mergeCells>
  <hyperlinks>
    <hyperlink ref="L3" r:id="rId1" xr:uid="{00000000-0004-0000-0100-000000000000}"/>
    <hyperlink ref="F3" r:id="rId2" xr:uid="{00000000-0004-0000-0100-000001000000}"/>
    <hyperlink ref="I3" r:id="rId3" xr:uid="{00000000-0004-0000-0100-000002000000}"/>
    <hyperlink ref="F7" r:id="rId4" xr:uid="{5AE5800E-3387-4E26-BE8E-A27BE1E7C627}"/>
    <hyperlink ref="I6" r:id="rId5" xr:uid="{8336C44D-3378-4199-AA1E-5FAE02F70C10}"/>
    <hyperlink ref="I7" r:id="rId6" xr:uid="{08DFE28A-6486-48FC-96DB-3EAC3B1747EF}"/>
    <hyperlink ref="L7" r:id="rId7" xr:uid="{933E41EA-7509-49F0-A2C4-247E7394F84B}"/>
  </hyperlinks>
  <pageMargins left="0.7" right="0.7" top="0.75" bottom="0.75" header="0.3" footer="0.3"/>
  <pageSetup orientation="portrait" horizontalDpi="4294967295" verticalDpi="4294967295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8"/>
  <sheetViews>
    <sheetView topLeftCell="I1" zoomScale="80" zoomScaleNormal="80" workbookViewId="0">
      <pane ySplit="1" topLeftCell="A2" activePane="bottomLeft" state="frozen"/>
      <selection pane="bottomLeft" activeCell="L6" sqref="L6"/>
    </sheetView>
  </sheetViews>
  <sheetFormatPr defaultColWidth="9.109375" defaultRowHeight="36" customHeight="1" x14ac:dyDescent="0.3"/>
  <cols>
    <col min="1" max="1" width="22.6640625" style="2" bestFit="1" customWidth="1"/>
    <col min="2" max="2" width="40" style="2" customWidth="1"/>
    <col min="3" max="3" width="38" style="2" customWidth="1"/>
    <col min="4" max="5" width="32.44140625" style="2" customWidth="1"/>
    <col min="6" max="6" width="35.109375" style="2" customWidth="1"/>
    <col min="7" max="7" width="31.109375" style="2" bestFit="1" customWidth="1"/>
    <col min="8" max="8" width="34.109375" style="2" customWidth="1"/>
    <col min="9" max="9" width="15.109375" style="2" customWidth="1"/>
    <col min="10" max="10" width="26.6640625" style="2" customWidth="1"/>
    <col min="11" max="11" width="38.5546875" style="2" customWidth="1"/>
    <col min="12" max="12" width="23.109375" style="2" customWidth="1"/>
    <col min="13" max="13" width="17.109375" style="2" customWidth="1"/>
    <col min="14" max="14" width="29.109375" style="2" customWidth="1"/>
    <col min="15" max="15" width="17.33203125" style="2" customWidth="1"/>
    <col min="16" max="16" width="27.44140625" style="2" customWidth="1"/>
    <col min="17" max="17" width="19.44140625" style="2" customWidth="1"/>
    <col min="18" max="19" width="9.109375" style="2"/>
    <col min="20" max="20" width="13.6640625" style="2" customWidth="1"/>
    <col min="21" max="16384" width="9.109375" style="2"/>
  </cols>
  <sheetData>
    <row r="1" spans="1:16" ht="42" customHeight="1" x14ac:dyDescent="0.3">
      <c r="A1" s="5" t="s">
        <v>12</v>
      </c>
      <c r="B1" s="6" t="s">
        <v>31</v>
      </c>
      <c r="C1" s="3" t="s">
        <v>32</v>
      </c>
      <c r="D1" s="113" t="s">
        <v>33</v>
      </c>
      <c r="E1" s="113"/>
      <c r="F1" s="113" t="s">
        <v>34</v>
      </c>
      <c r="G1" s="113" t="s">
        <v>35</v>
      </c>
      <c r="H1" s="3" t="s">
        <v>36</v>
      </c>
      <c r="I1" s="3" t="s">
        <v>37</v>
      </c>
      <c r="J1" s="3" t="s">
        <v>38</v>
      </c>
      <c r="K1" s="3" t="s">
        <v>39</v>
      </c>
      <c r="L1" s="3" t="s">
        <v>40</v>
      </c>
      <c r="M1" s="3" t="s">
        <v>41</v>
      </c>
      <c r="N1" s="3" t="s">
        <v>42</v>
      </c>
      <c r="O1" s="3" t="s">
        <v>43</v>
      </c>
      <c r="P1" s="3" t="s">
        <v>44</v>
      </c>
    </row>
    <row r="2" spans="1:16" ht="36" customHeight="1" x14ac:dyDescent="0.3">
      <c r="A2" s="9" t="s">
        <v>23</v>
      </c>
      <c r="B2" s="9" t="s">
        <v>45</v>
      </c>
      <c r="C2" s="18" t="s">
        <v>46</v>
      </c>
      <c r="D2" s="128" t="s">
        <v>47</v>
      </c>
      <c r="E2" s="4" t="s">
        <v>48</v>
      </c>
      <c r="F2" s="11">
        <v>167</v>
      </c>
      <c r="G2" s="11">
        <v>77.41</v>
      </c>
      <c r="H2" s="18" t="s">
        <v>49</v>
      </c>
      <c r="I2" s="1" t="s">
        <v>50</v>
      </c>
      <c r="J2" s="1" t="s">
        <v>51</v>
      </c>
      <c r="L2" s="139" t="s">
        <v>2328</v>
      </c>
      <c r="M2" s="1" t="s">
        <v>50</v>
      </c>
      <c r="N2" s="1" t="s">
        <v>52</v>
      </c>
      <c r="P2" s="9" t="s">
        <v>53</v>
      </c>
    </row>
    <row r="3" spans="1:16" ht="36" customHeight="1" x14ac:dyDescent="0.3">
      <c r="A3" s="9" t="s">
        <v>23</v>
      </c>
      <c r="B3" s="9" t="s">
        <v>45</v>
      </c>
      <c r="C3" s="18"/>
      <c r="D3" s="128" t="s">
        <v>47</v>
      </c>
      <c r="E3" s="4" t="s">
        <v>54</v>
      </c>
      <c r="F3" s="11">
        <v>25</v>
      </c>
      <c r="G3" s="11">
        <v>12.18</v>
      </c>
      <c r="H3" s="18" t="s">
        <v>49</v>
      </c>
      <c r="I3" s="1" t="s">
        <v>55</v>
      </c>
      <c r="J3" s="1"/>
      <c r="L3" s="139"/>
      <c r="M3" s="1"/>
      <c r="N3" s="1" t="s">
        <v>52</v>
      </c>
      <c r="P3" s="9" t="s">
        <v>53</v>
      </c>
    </row>
    <row r="4" spans="1:16" ht="36" customHeight="1" x14ac:dyDescent="0.3">
      <c r="A4" s="9" t="s">
        <v>23</v>
      </c>
      <c r="B4" s="9" t="s">
        <v>45</v>
      </c>
      <c r="C4" s="18"/>
      <c r="D4" s="128" t="s">
        <v>47</v>
      </c>
      <c r="E4" s="4" t="s">
        <v>56</v>
      </c>
      <c r="F4" s="11">
        <v>15</v>
      </c>
      <c r="G4" s="11">
        <v>7.72</v>
      </c>
      <c r="H4" s="18" t="s">
        <v>49</v>
      </c>
      <c r="I4" s="1" t="s">
        <v>55</v>
      </c>
      <c r="J4" s="1"/>
      <c r="M4" s="1"/>
      <c r="N4" s="1" t="s">
        <v>52</v>
      </c>
      <c r="P4" s="9" t="s">
        <v>53</v>
      </c>
    </row>
    <row r="5" spans="1:16" ht="36" customHeight="1" x14ac:dyDescent="0.3">
      <c r="A5" s="9"/>
      <c r="B5" s="9"/>
      <c r="C5" s="18"/>
      <c r="D5" s="4"/>
      <c r="E5" s="4"/>
      <c r="H5" s="18"/>
      <c r="I5" s="1"/>
      <c r="J5" s="1"/>
      <c r="M5" s="1"/>
      <c r="N5" s="1"/>
      <c r="P5" s="9"/>
    </row>
    <row r="6" spans="1:16" ht="36" customHeight="1" x14ac:dyDescent="0.3">
      <c r="A6" s="9"/>
      <c r="B6" s="9"/>
      <c r="C6" s="18"/>
      <c r="D6" s="4"/>
      <c r="E6" s="4"/>
      <c r="H6" s="18"/>
      <c r="I6" s="1"/>
      <c r="J6" s="1"/>
      <c r="M6" s="1"/>
      <c r="N6" s="1"/>
      <c r="P6" s="9"/>
    </row>
    <row r="7" spans="1:16" ht="36" customHeight="1" x14ac:dyDescent="0.3">
      <c r="A7" s="9"/>
      <c r="B7" s="9"/>
      <c r="C7" s="18"/>
      <c r="D7" s="4"/>
      <c r="E7" s="4"/>
      <c r="H7" s="18"/>
      <c r="I7" s="1"/>
      <c r="J7" s="1"/>
      <c r="M7" s="1"/>
      <c r="N7" s="1"/>
      <c r="P7" s="9"/>
    </row>
    <row r="8" spans="1:16" ht="36" customHeight="1" x14ac:dyDescent="0.3">
      <c r="A8" s="9"/>
      <c r="B8" s="9"/>
      <c r="C8" s="18"/>
      <c r="D8" s="4"/>
      <c r="E8" s="4"/>
      <c r="H8" s="18"/>
      <c r="I8" s="1"/>
      <c r="J8" s="1"/>
      <c r="M8" s="1"/>
      <c r="N8" s="1"/>
      <c r="P8" s="9"/>
    </row>
    <row r="9" spans="1:16" ht="36" customHeight="1" x14ac:dyDescent="0.3">
      <c r="A9" s="9"/>
      <c r="B9" s="9"/>
      <c r="C9" s="18"/>
      <c r="D9" s="4"/>
      <c r="E9" s="4"/>
      <c r="H9" s="18"/>
      <c r="I9" s="1"/>
      <c r="J9" s="1"/>
      <c r="M9" s="1"/>
      <c r="N9" s="1"/>
      <c r="P9" s="9"/>
    </row>
    <row r="10" spans="1:16" ht="36" customHeight="1" x14ac:dyDescent="0.3">
      <c r="A10" s="9"/>
      <c r="B10" s="9"/>
      <c r="C10" s="18"/>
      <c r="D10" s="4"/>
      <c r="E10" s="4"/>
      <c r="H10" s="18"/>
      <c r="I10" s="1"/>
      <c r="J10" s="1"/>
      <c r="M10" s="1"/>
      <c r="N10" s="1"/>
      <c r="P10" s="9"/>
    </row>
    <row r="11" spans="1:16" ht="36" customHeight="1" x14ac:dyDescent="0.3">
      <c r="A11" s="9"/>
      <c r="B11" s="9"/>
      <c r="C11" s="18"/>
      <c r="D11" s="4"/>
      <c r="E11" s="4"/>
      <c r="H11" s="18"/>
      <c r="I11" s="1"/>
      <c r="J11" s="1"/>
      <c r="M11" s="1"/>
      <c r="N11" s="1"/>
      <c r="P11" s="9"/>
    </row>
    <row r="12" spans="1:16" ht="36" customHeight="1" x14ac:dyDescent="0.3">
      <c r="A12" s="9"/>
      <c r="B12" s="9"/>
      <c r="C12" s="18"/>
      <c r="D12" s="4"/>
      <c r="E12" s="4"/>
      <c r="H12" s="18"/>
      <c r="I12" s="1"/>
      <c r="J12" s="1"/>
      <c r="M12" s="1"/>
      <c r="N12" s="1"/>
      <c r="P12" s="9"/>
    </row>
    <row r="13" spans="1:16" ht="36" customHeight="1" x14ac:dyDescent="0.3">
      <c r="A13" s="9"/>
      <c r="B13" s="9"/>
      <c r="C13" s="18"/>
      <c r="D13" s="4"/>
      <c r="E13" s="4"/>
      <c r="H13" s="18"/>
      <c r="I13" s="1"/>
      <c r="J13" s="1"/>
      <c r="M13" s="1"/>
      <c r="N13" s="1"/>
      <c r="P13" s="9"/>
    </row>
    <row r="14" spans="1:16" ht="36" customHeight="1" x14ac:dyDescent="0.3">
      <c r="A14" s="9"/>
      <c r="B14" s="9"/>
      <c r="C14" s="18"/>
      <c r="D14" s="4"/>
      <c r="E14" s="4"/>
      <c r="H14" s="18"/>
      <c r="I14" s="1"/>
      <c r="J14" s="1"/>
      <c r="M14" s="1"/>
      <c r="N14" s="1"/>
      <c r="P14" s="9"/>
    </row>
    <row r="15" spans="1:16" ht="36" customHeight="1" x14ac:dyDescent="0.3">
      <c r="A15" s="9"/>
      <c r="B15" s="9"/>
      <c r="C15" s="18"/>
      <c r="D15" s="4"/>
      <c r="E15" s="4"/>
      <c r="H15" s="18"/>
      <c r="I15" s="1"/>
      <c r="J15" s="1"/>
      <c r="M15" s="1"/>
      <c r="N15" s="1"/>
      <c r="P15" s="9"/>
    </row>
    <row r="16" spans="1:16" ht="36" customHeight="1" x14ac:dyDescent="0.3">
      <c r="A16" s="9"/>
      <c r="B16" s="9"/>
      <c r="C16" s="18"/>
      <c r="D16" s="4"/>
      <c r="E16" s="4"/>
      <c r="H16" s="18"/>
      <c r="I16" s="1"/>
      <c r="J16" s="1"/>
      <c r="M16" s="1"/>
      <c r="N16" s="1"/>
      <c r="P16" s="9"/>
    </row>
    <row r="17" spans="1:16" ht="36" customHeight="1" x14ac:dyDescent="0.3">
      <c r="A17" s="9"/>
      <c r="B17" s="9"/>
      <c r="C17" s="18"/>
      <c r="D17" s="4"/>
      <c r="E17" s="4"/>
      <c r="H17" s="18"/>
      <c r="I17" s="1"/>
      <c r="J17" s="1"/>
      <c r="M17" s="1"/>
      <c r="N17" s="1"/>
      <c r="P17" s="9"/>
    </row>
    <row r="18" spans="1:16" ht="36" customHeight="1" x14ac:dyDescent="0.3">
      <c r="J18" s="1"/>
      <c r="K18"/>
      <c r="M18" s="1"/>
      <c r="N18" s="63"/>
    </row>
    <row r="19" spans="1:16" ht="36" customHeight="1" x14ac:dyDescent="0.3">
      <c r="J19" s="1"/>
      <c r="K19"/>
      <c r="M19" s="1"/>
      <c r="N19" s="63"/>
    </row>
    <row r="20" spans="1:16" ht="36" customHeight="1" x14ac:dyDescent="0.3">
      <c r="J20" s="1"/>
      <c r="K20"/>
      <c r="M20" s="1"/>
      <c r="N20" s="63"/>
    </row>
    <row r="21" spans="1:16" ht="36" customHeight="1" x14ac:dyDescent="0.3">
      <c r="J21" s="1"/>
      <c r="K21"/>
      <c r="M21" s="1"/>
      <c r="N21" s="63"/>
    </row>
    <row r="22" spans="1:16" ht="36" customHeight="1" x14ac:dyDescent="0.3">
      <c r="J22" s="1"/>
      <c r="K22"/>
      <c r="M22" s="1"/>
      <c r="N22" s="63"/>
    </row>
    <row r="23" spans="1:16" ht="36" customHeight="1" x14ac:dyDescent="0.3">
      <c r="J23" s="1"/>
      <c r="K23"/>
      <c r="M23" s="1"/>
      <c r="N23" s="63"/>
    </row>
    <row r="24" spans="1:16" ht="36" customHeight="1" x14ac:dyDescent="0.3">
      <c r="J24" s="1"/>
      <c r="K24"/>
      <c r="M24" s="1"/>
      <c r="N24" s="63"/>
    </row>
    <row r="25" spans="1:16" ht="36" customHeight="1" x14ac:dyDescent="0.3">
      <c r="J25" s="1"/>
      <c r="K25"/>
      <c r="M25" s="1"/>
      <c r="N25" s="63"/>
    </row>
    <row r="26" spans="1:16" ht="36" customHeight="1" x14ac:dyDescent="0.3">
      <c r="J26" s="1"/>
      <c r="K26"/>
      <c r="M26" s="1"/>
      <c r="N26" s="63"/>
    </row>
    <row r="27" spans="1:16" ht="36" customHeight="1" x14ac:dyDescent="0.3">
      <c r="J27" s="1"/>
      <c r="K27"/>
      <c r="M27" s="1"/>
      <c r="N27" s="63"/>
    </row>
    <row r="28" spans="1:16" ht="36" customHeight="1" x14ac:dyDescent="0.3">
      <c r="J28" s="1"/>
      <c r="K28"/>
      <c r="M28" s="1"/>
      <c r="N28" s="63"/>
    </row>
    <row r="29" spans="1:16" ht="36" customHeight="1" x14ac:dyDescent="0.3">
      <c r="J29" s="1"/>
      <c r="K29"/>
      <c r="M29" s="1"/>
      <c r="N29" s="63"/>
    </row>
    <row r="30" spans="1:16" ht="36" customHeight="1" x14ac:dyDescent="0.3">
      <c r="J30" s="1"/>
      <c r="K30"/>
      <c r="M30" s="1"/>
      <c r="N30" s="63"/>
    </row>
    <row r="31" spans="1:16" ht="36" customHeight="1" x14ac:dyDescent="0.3">
      <c r="J31" s="1"/>
      <c r="K31"/>
      <c r="M31" s="1"/>
      <c r="N31" s="63"/>
    </row>
    <row r="32" spans="1:16" ht="36" customHeight="1" x14ac:dyDescent="0.3">
      <c r="J32" s="1"/>
      <c r="K32"/>
      <c r="M32" s="1"/>
      <c r="N32" s="63"/>
    </row>
    <row r="33" spans="10:14" ht="36" customHeight="1" x14ac:dyDescent="0.3">
      <c r="J33" s="1"/>
      <c r="K33"/>
      <c r="M33" s="1"/>
      <c r="N33" s="63"/>
    </row>
    <row r="34" spans="10:14" ht="36" customHeight="1" x14ac:dyDescent="0.3">
      <c r="J34" s="1"/>
      <c r="K34"/>
      <c r="M34" s="1"/>
      <c r="N34" s="63"/>
    </row>
    <row r="35" spans="10:14" ht="36" customHeight="1" x14ac:dyDescent="0.3">
      <c r="J35" s="1"/>
      <c r="K35"/>
      <c r="M35" s="1"/>
      <c r="N35" s="63"/>
    </row>
    <row r="36" spans="10:14" ht="36" customHeight="1" x14ac:dyDescent="0.3">
      <c r="J36" s="1"/>
      <c r="K36"/>
      <c r="M36" s="1"/>
      <c r="N36" s="63"/>
    </row>
    <row r="37" spans="10:14" ht="36" customHeight="1" x14ac:dyDescent="0.3">
      <c r="J37" s="1"/>
      <c r="K37"/>
      <c r="M37" s="1"/>
      <c r="N37" s="63"/>
    </row>
    <row r="38" spans="10:14" ht="36" customHeight="1" x14ac:dyDescent="0.3">
      <c r="J38" s="1"/>
      <c r="K38"/>
      <c r="M38" s="1"/>
      <c r="N38" s="63"/>
    </row>
    <row r="39" spans="10:14" ht="36" customHeight="1" x14ac:dyDescent="0.3">
      <c r="J39" s="1"/>
      <c r="K39"/>
      <c r="M39" s="1"/>
      <c r="N39" s="63"/>
    </row>
    <row r="40" spans="10:14" ht="36" customHeight="1" x14ac:dyDescent="0.3">
      <c r="J40" s="1"/>
      <c r="K40"/>
      <c r="M40" s="1"/>
      <c r="N40" s="63"/>
    </row>
    <row r="41" spans="10:14" ht="36" customHeight="1" x14ac:dyDescent="0.3">
      <c r="J41" s="1"/>
      <c r="K41"/>
      <c r="M41" s="1"/>
      <c r="N41" s="63"/>
    </row>
    <row r="42" spans="10:14" ht="36" customHeight="1" x14ac:dyDescent="0.3">
      <c r="J42" s="1"/>
      <c r="K42"/>
      <c r="M42" s="1"/>
      <c r="N42" s="63"/>
    </row>
    <row r="43" spans="10:14" ht="36" customHeight="1" x14ac:dyDescent="0.3">
      <c r="J43" s="1"/>
      <c r="K43"/>
      <c r="M43" s="1"/>
      <c r="N43" s="63"/>
    </row>
    <row r="44" spans="10:14" ht="36" customHeight="1" x14ac:dyDescent="0.3">
      <c r="J44" s="1"/>
      <c r="K44"/>
      <c r="M44" s="1"/>
      <c r="N44" s="63"/>
    </row>
    <row r="45" spans="10:14" ht="36" customHeight="1" x14ac:dyDescent="0.3">
      <c r="J45" s="1"/>
      <c r="K45"/>
      <c r="M45" s="1"/>
      <c r="N45" s="63"/>
    </row>
    <row r="46" spans="10:14" ht="36" customHeight="1" x14ac:dyDescent="0.3">
      <c r="J46" s="1"/>
      <c r="K46"/>
      <c r="M46" s="1"/>
      <c r="N46" s="63"/>
    </row>
    <row r="47" spans="10:14" ht="36" customHeight="1" x14ac:dyDescent="0.3">
      <c r="J47" s="1"/>
      <c r="K47"/>
      <c r="M47" s="1"/>
      <c r="N47" s="63"/>
    </row>
    <row r="48" spans="10:14" ht="36" customHeight="1" x14ac:dyDescent="0.3">
      <c r="J48" s="1"/>
      <c r="K48"/>
      <c r="M48" s="1"/>
      <c r="N48" s="63"/>
    </row>
    <row r="49" spans="10:14" ht="36" customHeight="1" x14ac:dyDescent="0.3">
      <c r="J49" s="1"/>
      <c r="K49"/>
      <c r="M49" s="1"/>
      <c r="N49" s="63"/>
    </row>
    <row r="50" spans="10:14" ht="36" customHeight="1" x14ac:dyDescent="0.3">
      <c r="J50" s="1"/>
      <c r="K50"/>
      <c r="M50" s="1"/>
      <c r="N50" s="63"/>
    </row>
    <row r="51" spans="10:14" ht="36" customHeight="1" x14ac:dyDescent="0.3">
      <c r="J51" s="1"/>
      <c r="K51"/>
      <c r="M51" s="1"/>
      <c r="N51" s="63"/>
    </row>
    <row r="52" spans="10:14" ht="36" customHeight="1" x14ac:dyDescent="0.3">
      <c r="J52" s="1"/>
      <c r="K52"/>
      <c r="M52" s="1"/>
      <c r="N52" s="63"/>
    </row>
    <row r="53" spans="10:14" ht="36" customHeight="1" x14ac:dyDescent="0.3">
      <c r="J53" s="1"/>
      <c r="K53"/>
      <c r="M53" s="1"/>
      <c r="N53" s="63"/>
    </row>
    <row r="54" spans="10:14" ht="36" customHeight="1" x14ac:dyDescent="0.3">
      <c r="J54" s="1"/>
      <c r="K54"/>
      <c r="M54" s="1"/>
      <c r="N54" s="63"/>
    </row>
    <row r="55" spans="10:14" ht="36" customHeight="1" x14ac:dyDescent="0.3">
      <c r="J55" s="1"/>
      <c r="K55"/>
      <c r="M55" s="1"/>
      <c r="N55" s="63"/>
    </row>
    <row r="56" spans="10:14" ht="36" customHeight="1" x14ac:dyDescent="0.3">
      <c r="J56" s="1"/>
      <c r="K56"/>
      <c r="M56" s="1"/>
      <c r="N56" s="63"/>
    </row>
    <row r="57" spans="10:14" ht="36" customHeight="1" x14ac:dyDescent="0.3">
      <c r="J57" s="1"/>
      <c r="K57"/>
      <c r="M57" s="1"/>
      <c r="N57" s="63"/>
    </row>
    <row r="58" spans="10:14" ht="36" customHeight="1" x14ac:dyDescent="0.3">
      <c r="J58" s="1"/>
      <c r="K58"/>
      <c r="M58" s="1"/>
      <c r="N58" s="63"/>
    </row>
    <row r="59" spans="10:14" ht="36" customHeight="1" x14ac:dyDescent="0.3">
      <c r="J59" s="1"/>
      <c r="K59"/>
      <c r="M59" s="1"/>
      <c r="N59" s="63"/>
    </row>
    <row r="60" spans="10:14" ht="36" customHeight="1" x14ac:dyDescent="0.3">
      <c r="J60" s="1"/>
      <c r="K60"/>
      <c r="M60" s="1"/>
      <c r="N60" s="63"/>
    </row>
    <row r="61" spans="10:14" ht="36" customHeight="1" x14ac:dyDescent="0.3">
      <c r="J61" s="1"/>
      <c r="K61"/>
      <c r="M61" s="1"/>
      <c r="N61" s="63"/>
    </row>
    <row r="62" spans="10:14" ht="36" customHeight="1" x14ac:dyDescent="0.3">
      <c r="J62" s="1"/>
      <c r="K62"/>
      <c r="M62" s="1"/>
      <c r="N62" s="63"/>
    </row>
    <row r="63" spans="10:14" ht="36" customHeight="1" x14ac:dyDescent="0.3">
      <c r="J63" s="1"/>
      <c r="K63"/>
      <c r="M63" s="1"/>
      <c r="N63" s="63"/>
    </row>
    <row r="64" spans="10:14" ht="36" customHeight="1" x14ac:dyDescent="0.3">
      <c r="J64" s="1"/>
      <c r="K64"/>
      <c r="M64" s="1"/>
      <c r="N64" s="63"/>
    </row>
    <row r="65" spans="10:14" ht="36" customHeight="1" x14ac:dyDescent="0.3">
      <c r="J65" s="1"/>
      <c r="K65"/>
      <c r="M65" s="1"/>
      <c r="N65" s="63"/>
    </row>
    <row r="66" spans="10:14" ht="36" customHeight="1" x14ac:dyDescent="0.3">
      <c r="J66" s="1"/>
      <c r="K66"/>
      <c r="M66" s="1"/>
      <c r="N66" s="63"/>
    </row>
    <row r="67" spans="10:14" ht="36" customHeight="1" x14ac:dyDescent="0.3">
      <c r="J67" s="1"/>
      <c r="K67"/>
      <c r="M67" s="1"/>
      <c r="N67" s="63"/>
    </row>
    <row r="68" spans="10:14" ht="36" customHeight="1" x14ac:dyDescent="0.3">
      <c r="J68" s="1"/>
      <c r="K68"/>
      <c r="M68" s="1"/>
      <c r="N68" s="63"/>
    </row>
    <row r="69" spans="10:14" ht="36" customHeight="1" x14ac:dyDescent="0.3">
      <c r="J69" s="1"/>
      <c r="K69"/>
      <c r="M69" s="1"/>
      <c r="N69" s="63"/>
    </row>
    <row r="70" spans="10:14" ht="36" customHeight="1" x14ac:dyDescent="0.3">
      <c r="J70" s="1"/>
      <c r="K70"/>
      <c r="M70" s="1"/>
      <c r="N70" s="63"/>
    </row>
    <row r="71" spans="10:14" ht="36" customHeight="1" x14ac:dyDescent="0.3">
      <c r="J71" s="1"/>
      <c r="K71"/>
      <c r="M71" s="1"/>
      <c r="N71" s="63"/>
    </row>
    <row r="72" spans="10:14" ht="36" customHeight="1" x14ac:dyDescent="0.3">
      <c r="J72" s="1"/>
      <c r="K72"/>
      <c r="M72" s="1"/>
      <c r="N72" s="63"/>
    </row>
    <row r="73" spans="10:14" ht="36" customHeight="1" x14ac:dyDescent="0.3">
      <c r="J73" s="1"/>
      <c r="K73"/>
      <c r="M73" s="1"/>
      <c r="N73" s="63"/>
    </row>
    <row r="74" spans="10:14" ht="36" customHeight="1" x14ac:dyDescent="0.3">
      <c r="J74" s="1"/>
      <c r="K74"/>
      <c r="M74" s="1"/>
      <c r="N74" s="63"/>
    </row>
    <row r="75" spans="10:14" ht="36" customHeight="1" x14ac:dyDescent="0.3">
      <c r="J75" s="1"/>
      <c r="K75"/>
      <c r="M75" s="1"/>
      <c r="N75" s="63"/>
    </row>
    <row r="76" spans="10:14" ht="36" customHeight="1" x14ac:dyDescent="0.3">
      <c r="J76" s="1"/>
      <c r="K76"/>
      <c r="M76" s="1"/>
      <c r="N76" s="63"/>
    </row>
    <row r="77" spans="10:14" ht="36" customHeight="1" x14ac:dyDescent="0.3">
      <c r="J77" s="1"/>
      <c r="K77"/>
      <c r="M77" s="1"/>
      <c r="N77" s="63"/>
    </row>
    <row r="78" spans="10:14" ht="36" customHeight="1" x14ac:dyDescent="0.3">
      <c r="J78" s="1"/>
      <c r="K78"/>
      <c r="M78" s="1"/>
      <c r="N78" s="63"/>
    </row>
    <row r="79" spans="10:14" ht="36" customHeight="1" x14ac:dyDescent="0.3">
      <c r="J79" s="1"/>
      <c r="K79"/>
      <c r="M79" s="1"/>
      <c r="N79" s="63"/>
    </row>
    <row r="80" spans="10:14" ht="36" customHeight="1" x14ac:dyDescent="0.3">
      <c r="J80" s="1"/>
      <c r="K80"/>
      <c r="M80" s="1"/>
      <c r="N80" s="63"/>
    </row>
    <row r="81" spans="10:14" ht="36" customHeight="1" x14ac:dyDescent="0.3">
      <c r="J81" s="1"/>
      <c r="K81"/>
      <c r="M81" s="1"/>
      <c r="N81" s="63"/>
    </row>
    <row r="82" spans="10:14" ht="36" customHeight="1" x14ac:dyDescent="0.3">
      <c r="J82" s="1"/>
      <c r="K82"/>
      <c r="M82" s="1"/>
      <c r="N82" s="63"/>
    </row>
    <row r="83" spans="10:14" ht="36" customHeight="1" x14ac:dyDescent="0.3">
      <c r="J83" s="1"/>
      <c r="K83"/>
      <c r="M83" s="1"/>
      <c r="N83" s="63"/>
    </row>
    <row r="84" spans="10:14" ht="36" customHeight="1" x14ac:dyDescent="0.3">
      <c r="J84" s="1"/>
      <c r="K84"/>
      <c r="M84" s="1"/>
      <c r="N84" s="63"/>
    </row>
    <row r="85" spans="10:14" ht="36" customHeight="1" x14ac:dyDescent="0.3">
      <c r="J85" s="1"/>
      <c r="K85"/>
      <c r="M85" s="1"/>
      <c r="N85" s="63"/>
    </row>
    <row r="86" spans="10:14" ht="36" customHeight="1" x14ac:dyDescent="0.3">
      <c r="J86" s="1"/>
      <c r="K86"/>
      <c r="M86" s="1"/>
      <c r="N86" s="63"/>
    </row>
    <row r="87" spans="10:14" ht="36" customHeight="1" x14ac:dyDescent="0.3">
      <c r="J87" s="1"/>
      <c r="K87"/>
      <c r="M87" s="1"/>
      <c r="N87" s="63"/>
    </row>
    <row r="88" spans="10:14" ht="36" customHeight="1" x14ac:dyDescent="0.3">
      <c r="J88" s="1"/>
      <c r="K88"/>
      <c r="M88" s="1"/>
      <c r="N88" s="63"/>
    </row>
    <row r="89" spans="10:14" ht="36" customHeight="1" x14ac:dyDescent="0.3">
      <c r="J89" s="1"/>
      <c r="K89"/>
      <c r="M89" s="1"/>
      <c r="N89" s="63"/>
    </row>
    <row r="90" spans="10:14" ht="36" customHeight="1" x14ac:dyDescent="0.3">
      <c r="J90" s="1"/>
      <c r="K90"/>
      <c r="M90" s="1"/>
      <c r="N90" s="63"/>
    </row>
    <row r="91" spans="10:14" ht="36" customHeight="1" x14ac:dyDescent="0.3">
      <c r="J91" s="1"/>
      <c r="K91"/>
      <c r="M91" s="1"/>
      <c r="N91" s="63"/>
    </row>
    <row r="92" spans="10:14" ht="36" customHeight="1" x14ac:dyDescent="0.3">
      <c r="J92" s="1"/>
      <c r="K92"/>
      <c r="M92" s="1"/>
      <c r="N92" s="63"/>
    </row>
    <row r="93" spans="10:14" ht="36" customHeight="1" x14ac:dyDescent="0.3">
      <c r="J93" s="1"/>
      <c r="K93"/>
      <c r="M93" s="1"/>
      <c r="N93" s="63"/>
    </row>
    <row r="94" spans="10:14" ht="36" customHeight="1" x14ac:dyDescent="0.3">
      <c r="J94" s="1"/>
      <c r="K94"/>
      <c r="M94" s="1"/>
      <c r="N94" s="63"/>
    </row>
    <row r="95" spans="10:14" ht="36" customHeight="1" x14ac:dyDescent="0.3">
      <c r="J95" s="1"/>
      <c r="K95"/>
      <c r="M95" s="1"/>
      <c r="N95" s="63"/>
    </row>
    <row r="96" spans="10:14" ht="36" customHeight="1" x14ac:dyDescent="0.3">
      <c r="J96" s="1"/>
      <c r="K96"/>
      <c r="M96" s="1"/>
      <c r="N96" s="63"/>
    </row>
    <row r="97" spans="10:14" ht="36" customHeight="1" x14ac:dyDescent="0.3">
      <c r="J97" s="1"/>
      <c r="K97"/>
      <c r="M97" s="1"/>
      <c r="N97" s="63"/>
    </row>
    <row r="98" spans="10:14" ht="36" customHeight="1" x14ac:dyDescent="0.3">
      <c r="J98" s="1"/>
      <c r="K98"/>
      <c r="M98" s="1"/>
      <c r="N98" s="63"/>
    </row>
    <row r="99" spans="10:14" ht="36" customHeight="1" x14ac:dyDescent="0.3">
      <c r="J99" s="1"/>
      <c r="K99"/>
      <c r="M99" s="1"/>
      <c r="N99" s="63"/>
    </row>
    <row r="100" spans="10:14" ht="36" customHeight="1" x14ac:dyDescent="0.3">
      <c r="J100" s="1"/>
      <c r="K100"/>
      <c r="M100" s="1"/>
      <c r="N100" s="63"/>
    </row>
    <row r="101" spans="10:14" ht="36" customHeight="1" x14ac:dyDescent="0.3">
      <c r="J101" s="1"/>
      <c r="K101"/>
      <c r="M101" s="1"/>
      <c r="N101" s="63"/>
    </row>
    <row r="102" spans="10:14" ht="36" customHeight="1" x14ac:dyDescent="0.3">
      <c r="J102" s="1"/>
      <c r="K102"/>
      <c r="M102" s="1"/>
      <c r="N102" s="63"/>
    </row>
    <row r="103" spans="10:14" ht="36" customHeight="1" x14ac:dyDescent="0.3">
      <c r="J103" s="1"/>
      <c r="K103"/>
      <c r="M103" s="1"/>
      <c r="N103" s="63"/>
    </row>
    <row r="104" spans="10:14" ht="36" customHeight="1" x14ac:dyDescent="0.3">
      <c r="J104" s="1"/>
      <c r="K104"/>
      <c r="M104" s="1"/>
      <c r="N104" s="63"/>
    </row>
    <row r="105" spans="10:14" ht="36" customHeight="1" x14ac:dyDescent="0.3">
      <c r="J105" s="1"/>
      <c r="K105"/>
      <c r="M105" s="1"/>
      <c r="N105" s="63"/>
    </row>
    <row r="106" spans="10:14" ht="36" customHeight="1" x14ac:dyDescent="0.3">
      <c r="J106" s="1"/>
      <c r="K106"/>
      <c r="M106" s="1"/>
      <c r="N106" s="63"/>
    </row>
    <row r="107" spans="10:14" ht="36" customHeight="1" x14ac:dyDescent="0.3">
      <c r="J107" s="1"/>
      <c r="K107"/>
      <c r="M107" s="1"/>
      <c r="N107" s="63"/>
    </row>
    <row r="108" spans="10:14" ht="36" customHeight="1" x14ac:dyDescent="0.3">
      <c r="J108" s="1"/>
      <c r="K108"/>
      <c r="M108" s="1"/>
      <c r="N108" s="63"/>
    </row>
    <row r="109" spans="10:14" ht="36" customHeight="1" x14ac:dyDescent="0.3">
      <c r="J109" s="1"/>
      <c r="K109"/>
      <c r="M109" s="1"/>
      <c r="N109" s="63"/>
    </row>
    <row r="110" spans="10:14" ht="36" customHeight="1" x14ac:dyDescent="0.3">
      <c r="J110" s="1"/>
      <c r="K110"/>
      <c r="M110" s="1"/>
      <c r="N110" s="63"/>
    </row>
    <row r="111" spans="10:14" ht="36" customHeight="1" x14ac:dyDescent="0.3">
      <c r="J111" s="1"/>
      <c r="K111"/>
      <c r="M111" s="1"/>
      <c r="N111" s="63"/>
    </row>
    <row r="112" spans="10:14" ht="36" customHeight="1" x14ac:dyDescent="0.3">
      <c r="J112" s="1"/>
      <c r="K112"/>
      <c r="M112" s="1"/>
      <c r="N112" s="63"/>
    </row>
    <row r="113" spans="10:14" ht="36" customHeight="1" x14ac:dyDescent="0.3">
      <c r="J113" s="1"/>
      <c r="K113"/>
      <c r="M113" s="1"/>
      <c r="N113" s="63"/>
    </row>
    <row r="114" spans="10:14" ht="36" customHeight="1" x14ac:dyDescent="0.3">
      <c r="J114" s="1"/>
      <c r="K114"/>
      <c r="M114" s="1"/>
      <c r="N114" s="63"/>
    </row>
    <row r="115" spans="10:14" ht="36" customHeight="1" x14ac:dyDescent="0.3">
      <c r="J115" s="1"/>
      <c r="K115"/>
      <c r="M115" s="1"/>
      <c r="N115" s="63"/>
    </row>
    <row r="116" spans="10:14" ht="36" customHeight="1" x14ac:dyDescent="0.3">
      <c r="J116" s="1"/>
      <c r="K116"/>
      <c r="M116" s="1"/>
      <c r="N116" s="63"/>
    </row>
    <row r="117" spans="10:14" ht="36" customHeight="1" x14ac:dyDescent="0.3">
      <c r="J117" s="1"/>
      <c r="K117"/>
      <c r="M117" s="1"/>
      <c r="N117" s="63"/>
    </row>
    <row r="118" spans="10:14" ht="36" customHeight="1" x14ac:dyDescent="0.3">
      <c r="J118" s="1"/>
      <c r="K118"/>
      <c r="M118" s="1"/>
      <c r="N118" s="63"/>
    </row>
    <row r="119" spans="10:14" ht="36" customHeight="1" x14ac:dyDescent="0.3">
      <c r="J119" s="1"/>
      <c r="K119"/>
      <c r="M119" s="1"/>
      <c r="N119" s="63"/>
    </row>
    <row r="120" spans="10:14" ht="36" customHeight="1" x14ac:dyDescent="0.3">
      <c r="J120" s="1"/>
      <c r="K120"/>
      <c r="M120" s="1"/>
      <c r="N120" s="63"/>
    </row>
    <row r="121" spans="10:14" ht="36" customHeight="1" x14ac:dyDescent="0.3">
      <c r="J121" s="1"/>
      <c r="K121"/>
      <c r="M121" s="1"/>
      <c r="N121" s="63"/>
    </row>
    <row r="122" spans="10:14" ht="36" customHeight="1" x14ac:dyDescent="0.3">
      <c r="J122" s="1"/>
      <c r="K122"/>
      <c r="M122" s="1"/>
      <c r="N122" s="63"/>
    </row>
    <row r="123" spans="10:14" ht="36" customHeight="1" x14ac:dyDescent="0.3">
      <c r="J123" s="1"/>
      <c r="K123"/>
      <c r="M123" s="1"/>
      <c r="N123" s="63"/>
    </row>
    <row r="124" spans="10:14" ht="36" customHeight="1" x14ac:dyDescent="0.3">
      <c r="J124" s="1"/>
      <c r="K124"/>
      <c r="M124" s="1"/>
      <c r="N124" s="63"/>
    </row>
    <row r="125" spans="10:14" ht="36" customHeight="1" x14ac:dyDescent="0.3">
      <c r="J125" s="1"/>
      <c r="K125"/>
      <c r="M125" s="1"/>
      <c r="N125" s="63"/>
    </row>
    <row r="126" spans="10:14" ht="36" customHeight="1" x14ac:dyDescent="0.3">
      <c r="J126" s="1"/>
      <c r="K126"/>
      <c r="M126" s="1"/>
      <c r="N126" s="63"/>
    </row>
    <row r="127" spans="10:14" ht="36" customHeight="1" x14ac:dyDescent="0.3">
      <c r="J127" s="1"/>
      <c r="K127"/>
      <c r="M127" s="1"/>
      <c r="N127" s="63"/>
    </row>
    <row r="128" spans="10:14" ht="36" customHeight="1" x14ac:dyDescent="0.3">
      <c r="J128" s="1"/>
      <c r="K128"/>
      <c r="M128" s="1"/>
      <c r="N128" s="63"/>
    </row>
    <row r="129" spans="10:14" ht="36" customHeight="1" x14ac:dyDescent="0.3">
      <c r="J129" s="1"/>
      <c r="K129"/>
      <c r="M129" s="1"/>
      <c r="N129" s="63"/>
    </row>
    <row r="130" spans="10:14" ht="36" customHeight="1" x14ac:dyDescent="0.3">
      <c r="J130" s="1"/>
      <c r="K130"/>
      <c r="M130" s="1"/>
      <c r="N130" s="63"/>
    </row>
    <row r="131" spans="10:14" ht="36" customHeight="1" x14ac:dyDescent="0.3">
      <c r="J131" s="1"/>
      <c r="K131"/>
      <c r="M131" s="1"/>
      <c r="N131" s="63"/>
    </row>
    <row r="132" spans="10:14" ht="36" customHeight="1" x14ac:dyDescent="0.3">
      <c r="J132" s="1"/>
      <c r="K132"/>
      <c r="M132" s="1"/>
      <c r="N132" s="63"/>
    </row>
    <row r="133" spans="10:14" ht="36" customHeight="1" x14ac:dyDescent="0.3">
      <c r="J133" s="1"/>
      <c r="K133"/>
      <c r="M133" s="1"/>
      <c r="N133" s="63"/>
    </row>
    <row r="134" spans="10:14" ht="36" customHeight="1" x14ac:dyDescent="0.3">
      <c r="J134" s="1"/>
      <c r="K134"/>
      <c r="M134" s="1"/>
      <c r="N134" s="63"/>
    </row>
    <row r="135" spans="10:14" ht="36" customHeight="1" x14ac:dyDescent="0.3">
      <c r="J135" s="1"/>
      <c r="K135"/>
      <c r="M135" s="1"/>
      <c r="N135" s="63"/>
    </row>
    <row r="136" spans="10:14" ht="36" customHeight="1" x14ac:dyDescent="0.3">
      <c r="J136" s="1"/>
      <c r="K136"/>
      <c r="M136" s="1"/>
    </row>
    <row r="137" spans="10:14" ht="36" customHeight="1" x14ac:dyDescent="0.3">
      <c r="J137" s="1"/>
      <c r="K137"/>
      <c r="M137" s="1"/>
    </row>
    <row r="138" spans="10:14" ht="36" customHeight="1" x14ac:dyDescent="0.3">
      <c r="J138" s="1"/>
      <c r="K138"/>
      <c r="M138" s="1"/>
    </row>
    <row r="139" spans="10:14" ht="36" customHeight="1" x14ac:dyDescent="0.3">
      <c r="J139" s="1"/>
      <c r="K139"/>
      <c r="M139" s="1"/>
    </row>
    <row r="140" spans="10:14" ht="36" customHeight="1" x14ac:dyDescent="0.3">
      <c r="J140" s="1"/>
      <c r="K140"/>
      <c r="M140" s="1"/>
    </row>
    <row r="141" spans="10:14" ht="36" customHeight="1" x14ac:dyDescent="0.3">
      <c r="J141" s="1"/>
      <c r="K141"/>
      <c r="M141" s="1"/>
    </row>
    <row r="142" spans="10:14" ht="36" customHeight="1" x14ac:dyDescent="0.3">
      <c r="J142" s="1"/>
      <c r="K142"/>
      <c r="M142" s="1"/>
    </row>
    <row r="143" spans="10:14" ht="36" customHeight="1" x14ac:dyDescent="0.3">
      <c r="J143" s="1"/>
      <c r="K143"/>
      <c r="M143" s="1"/>
    </row>
    <row r="144" spans="10:14" ht="36" customHeight="1" x14ac:dyDescent="0.3">
      <c r="J144" s="1"/>
      <c r="K144"/>
      <c r="M144" s="1"/>
    </row>
    <row r="145" spans="10:13" ht="36" customHeight="1" x14ac:dyDescent="0.3">
      <c r="J145" s="1"/>
      <c r="K145"/>
      <c r="M145" s="1"/>
    </row>
    <row r="146" spans="10:13" ht="36" customHeight="1" x14ac:dyDescent="0.3">
      <c r="J146" s="1"/>
      <c r="K146"/>
      <c r="M146" s="1"/>
    </row>
    <row r="147" spans="10:13" ht="36" customHeight="1" x14ac:dyDescent="0.3">
      <c r="J147" s="1"/>
      <c r="K147"/>
      <c r="M147" s="1"/>
    </row>
    <row r="148" spans="10:13" ht="36" customHeight="1" x14ac:dyDescent="0.3">
      <c r="J148" s="1"/>
      <c r="K148"/>
      <c r="M148" s="1"/>
    </row>
    <row r="149" spans="10:13" ht="36" customHeight="1" x14ac:dyDescent="0.3">
      <c r="J149" s="1"/>
      <c r="K149"/>
      <c r="M149" s="1"/>
    </row>
    <row r="150" spans="10:13" ht="36" customHeight="1" x14ac:dyDescent="0.3">
      <c r="J150" s="1"/>
      <c r="K150"/>
      <c r="M150" s="1"/>
    </row>
    <row r="151" spans="10:13" ht="36" customHeight="1" x14ac:dyDescent="0.3">
      <c r="J151" s="1"/>
      <c r="K151"/>
      <c r="M151" s="1"/>
    </row>
    <row r="152" spans="10:13" ht="36" customHeight="1" x14ac:dyDescent="0.3">
      <c r="J152" s="1"/>
      <c r="K152"/>
      <c r="M152" s="1"/>
    </row>
    <row r="153" spans="10:13" ht="36" customHeight="1" x14ac:dyDescent="0.3">
      <c r="J153" s="1"/>
      <c r="K153"/>
      <c r="M153" s="1"/>
    </row>
    <row r="154" spans="10:13" ht="36" customHeight="1" x14ac:dyDescent="0.3">
      <c r="J154" s="1"/>
      <c r="K154"/>
      <c r="M154" s="1"/>
    </row>
    <row r="155" spans="10:13" ht="36" customHeight="1" x14ac:dyDescent="0.3">
      <c r="J155" s="1"/>
      <c r="K155"/>
      <c r="M155" s="1"/>
    </row>
    <row r="156" spans="10:13" ht="36" customHeight="1" x14ac:dyDescent="0.3">
      <c r="J156" s="1"/>
      <c r="K156"/>
      <c r="M156" s="1"/>
    </row>
    <row r="157" spans="10:13" ht="36" customHeight="1" x14ac:dyDescent="0.3">
      <c r="J157" s="1"/>
      <c r="K157"/>
      <c r="M157" s="1"/>
    </row>
    <row r="158" spans="10:13" ht="36" customHeight="1" x14ac:dyDescent="0.3">
      <c r="J158" s="1"/>
      <c r="K158"/>
      <c r="M158" s="1"/>
    </row>
    <row r="159" spans="10:13" ht="36" customHeight="1" x14ac:dyDescent="0.3">
      <c r="J159" s="1"/>
      <c r="K159"/>
      <c r="M159" s="1"/>
    </row>
    <row r="160" spans="10:13" ht="36" customHeight="1" x14ac:dyDescent="0.3">
      <c r="J160" s="1"/>
      <c r="K160"/>
      <c r="M160" s="1"/>
    </row>
    <row r="161" spans="10:13" ht="36" customHeight="1" x14ac:dyDescent="0.3">
      <c r="J161" s="1"/>
      <c r="K161"/>
      <c r="M161" s="1"/>
    </row>
    <row r="162" spans="10:13" ht="36" customHeight="1" x14ac:dyDescent="0.3">
      <c r="J162" s="1"/>
      <c r="K162"/>
      <c r="M162" s="1"/>
    </row>
    <row r="163" spans="10:13" ht="36" customHeight="1" x14ac:dyDescent="0.3">
      <c r="J163" s="1"/>
      <c r="K163"/>
      <c r="M163" s="1"/>
    </row>
    <row r="164" spans="10:13" ht="36" customHeight="1" x14ac:dyDescent="0.3">
      <c r="J164" s="1"/>
      <c r="K164"/>
      <c r="M164" s="1"/>
    </row>
    <row r="165" spans="10:13" ht="36" customHeight="1" x14ac:dyDescent="0.3">
      <c r="J165" s="1"/>
      <c r="K165"/>
      <c r="M165" s="1"/>
    </row>
    <row r="166" spans="10:13" ht="36" customHeight="1" x14ac:dyDescent="0.3">
      <c r="J166" s="1"/>
      <c r="K166"/>
      <c r="M166" s="1"/>
    </row>
    <row r="167" spans="10:13" ht="36" customHeight="1" x14ac:dyDescent="0.3">
      <c r="J167" s="1"/>
      <c r="K167"/>
      <c r="M167" s="1"/>
    </row>
    <row r="168" spans="10:13" ht="36" customHeight="1" x14ac:dyDescent="0.3">
      <c r="J168" s="1"/>
      <c r="K168"/>
      <c r="M168" s="1"/>
    </row>
    <row r="169" spans="10:13" ht="36" customHeight="1" x14ac:dyDescent="0.3">
      <c r="J169" s="1"/>
      <c r="K169"/>
      <c r="M169" s="1"/>
    </row>
    <row r="170" spans="10:13" ht="36" customHeight="1" x14ac:dyDescent="0.3">
      <c r="J170" s="1"/>
      <c r="K170"/>
      <c r="M170" s="1"/>
    </row>
    <row r="171" spans="10:13" ht="36" customHeight="1" x14ac:dyDescent="0.3">
      <c r="J171" s="1"/>
      <c r="K171"/>
      <c r="M171" s="1"/>
    </row>
    <row r="172" spans="10:13" ht="36" customHeight="1" x14ac:dyDescent="0.3">
      <c r="J172" s="1"/>
      <c r="K172"/>
      <c r="M172" s="1"/>
    </row>
    <row r="173" spans="10:13" ht="36" customHeight="1" x14ac:dyDescent="0.3">
      <c r="J173" s="1"/>
      <c r="K173"/>
      <c r="M173" s="1"/>
    </row>
    <row r="174" spans="10:13" ht="36" customHeight="1" x14ac:dyDescent="0.3">
      <c r="J174" s="1"/>
      <c r="K174"/>
      <c r="M174" s="1"/>
    </row>
    <row r="175" spans="10:13" ht="36" customHeight="1" x14ac:dyDescent="0.3">
      <c r="J175" s="1"/>
      <c r="K175"/>
      <c r="M175" s="1"/>
    </row>
    <row r="176" spans="10:13" ht="36" customHeight="1" x14ac:dyDescent="0.3">
      <c r="J176" s="1"/>
      <c r="K176"/>
      <c r="M176" s="1"/>
    </row>
    <row r="177" spans="10:13" ht="36" customHeight="1" x14ac:dyDescent="0.3">
      <c r="J177" s="1"/>
      <c r="K177"/>
      <c r="M177" s="1"/>
    </row>
    <row r="178" spans="10:13" ht="36" customHeight="1" x14ac:dyDescent="0.3">
      <c r="J178" s="1"/>
      <c r="K178"/>
      <c r="M178" s="1"/>
    </row>
    <row r="179" spans="10:13" ht="36" customHeight="1" x14ac:dyDescent="0.3">
      <c r="J179" s="1"/>
      <c r="K179"/>
      <c r="M179" s="1"/>
    </row>
    <row r="180" spans="10:13" ht="36" customHeight="1" x14ac:dyDescent="0.3">
      <c r="J180" s="1"/>
      <c r="K180"/>
      <c r="M180" s="1"/>
    </row>
    <row r="181" spans="10:13" ht="36" customHeight="1" x14ac:dyDescent="0.3">
      <c r="J181" s="1"/>
      <c r="K181"/>
      <c r="M181" s="1"/>
    </row>
    <row r="182" spans="10:13" ht="36" customHeight="1" x14ac:dyDescent="0.3">
      <c r="J182" s="1"/>
      <c r="K182"/>
      <c r="M182" s="1"/>
    </row>
    <row r="183" spans="10:13" ht="36" customHeight="1" x14ac:dyDescent="0.3">
      <c r="J183" s="1"/>
      <c r="K183"/>
      <c r="M183" s="1"/>
    </row>
    <row r="184" spans="10:13" ht="36" customHeight="1" x14ac:dyDescent="0.3">
      <c r="J184" s="1"/>
      <c r="K184"/>
      <c r="M184" s="1"/>
    </row>
    <row r="185" spans="10:13" ht="36" customHeight="1" x14ac:dyDescent="0.3">
      <c r="J185" s="1"/>
      <c r="K185"/>
      <c r="M185" s="1"/>
    </row>
    <row r="186" spans="10:13" ht="36" customHeight="1" x14ac:dyDescent="0.3">
      <c r="J186" s="1"/>
      <c r="K186"/>
      <c r="M186" s="1"/>
    </row>
    <row r="187" spans="10:13" ht="36" customHeight="1" x14ac:dyDescent="0.3">
      <c r="J187" s="1"/>
      <c r="K187"/>
      <c r="M187" s="1"/>
    </row>
    <row r="188" spans="10:13" ht="36" customHeight="1" x14ac:dyDescent="0.3">
      <c r="J188" s="1"/>
      <c r="K188"/>
      <c r="M188" s="1"/>
    </row>
    <row r="189" spans="10:13" ht="36" customHeight="1" x14ac:dyDescent="0.3">
      <c r="J189" s="1"/>
      <c r="K189"/>
      <c r="M189" s="1"/>
    </row>
    <row r="190" spans="10:13" ht="36" customHeight="1" x14ac:dyDescent="0.3">
      <c r="J190" s="1"/>
      <c r="K190"/>
      <c r="M190" s="1"/>
    </row>
    <row r="191" spans="10:13" ht="36" customHeight="1" x14ac:dyDescent="0.3">
      <c r="J191" s="1"/>
      <c r="K191"/>
      <c r="M191" s="1"/>
    </row>
    <row r="192" spans="10:13" ht="36" customHeight="1" x14ac:dyDescent="0.3">
      <c r="J192" s="1"/>
      <c r="K192"/>
      <c r="M192" s="1"/>
    </row>
    <row r="193" spans="10:13" ht="36" customHeight="1" x14ac:dyDescent="0.3">
      <c r="J193" s="1"/>
      <c r="K193"/>
      <c r="M193" s="1"/>
    </row>
    <row r="194" spans="10:13" ht="36" customHeight="1" x14ac:dyDescent="0.3">
      <c r="J194" s="1"/>
      <c r="K194"/>
      <c r="M194" s="1"/>
    </row>
    <row r="195" spans="10:13" ht="36" customHeight="1" x14ac:dyDescent="0.3">
      <c r="J195" s="1"/>
      <c r="K195"/>
      <c r="M195" s="1"/>
    </row>
    <row r="196" spans="10:13" ht="36" customHeight="1" x14ac:dyDescent="0.3">
      <c r="J196" s="1"/>
      <c r="K196"/>
      <c r="M196" s="1"/>
    </row>
    <row r="197" spans="10:13" ht="36" customHeight="1" x14ac:dyDescent="0.3">
      <c r="J197" s="1"/>
      <c r="K197"/>
      <c r="M197" s="1"/>
    </row>
    <row r="198" spans="10:13" ht="36" customHeight="1" x14ac:dyDescent="0.3">
      <c r="J198" s="1"/>
      <c r="K198"/>
    </row>
  </sheetData>
  <mergeCells count="1">
    <mergeCell ref="L2:L3"/>
  </mergeCells>
  <dataValidations count="2">
    <dataValidation type="list" allowBlank="1" showInputMessage="1" showErrorMessage="1" sqref="N2:N135" xr:uid="{00000000-0002-0000-0200-000000000000}">
      <formula1>Dezinf_novo</formula1>
    </dataValidation>
    <dataValidation type="list" allowBlank="1" showInputMessage="1" showErrorMessage="1" sqref="H2:H17" xr:uid="{00000000-0002-0000-0200-000001000000}">
      <formula1>Tip_Vode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'Padajuci izb-Novo'!$D$11:$D$12</xm:f>
          </x14:formula1>
          <xm:sqref>I2:I17 M2:M197</xm:sqref>
        </x14:dataValidation>
        <x14:dataValidation type="list" allowBlank="1" showInputMessage="1" showErrorMessage="1" xr:uid="{00000000-0002-0000-0200-000003000000}">
          <x14:formula1>
            <xm:f>'Padajuci izb-Novo'!$A$25:$A$41</xm:f>
          </x14:formula1>
          <xm:sqref>J2:J198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22"/>
  <sheetViews>
    <sheetView topLeftCell="D1" zoomScale="90" zoomScaleNormal="90" workbookViewId="0">
      <pane ySplit="1" topLeftCell="A2" activePane="bottomLeft" state="frozen"/>
      <selection pane="bottomLeft" activeCell="I1138" sqref="I1138"/>
    </sheetView>
  </sheetViews>
  <sheetFormatPr defaultColWidth="9.109375" defaultRowHeight="13.8" x14ac:dyDescent="0.3"/>
  <cols>
    <col min="1" max="1" width="20.88671875" style="101" bestFit="1" customWidth="1"/>
    <col min="2" max="2" width="71.44140625" style="101" bestFit="1" customWidth="1"/>
    <col min="3" max="3" width="55.33203125" style="101" bestFit="1" customWidth="1"/>
    <col min="4" max="4" width="43" style="101" bestFit="1" customWidth="1"/>
    <col min="5" max="5" width="29.88671875" style="101" customWidth="1"/>
    <col min="6" max="6" width="23.44140625" style="101" customWidth="1"/>
    <col min="7" max="7" width="23.44140625" style="101" bestFit="1" customWidth="1"/>
    <col min="8" max="8" width="22" style="101" bestFit="1" customWidth="1"/>
    <col min="9" max="9" width="48.5546875" style="101" bestFit="1" customWidth="1"/>
    <col min="10" max="16384" width="9.109375" style="101"/>
  </cols>
  <sheetData>
    <row r="1" spans="1:9" s="100" customFormat="1" ht="27.75" customHeight="1" x14ac:dyDescent="0.3">
      <c r="A1" s="102" t="s">
        <v>12</v>
      </c>
      <c r="B1" s="102" t="s">
        <v>31</v>
      </c>
      <c r="C1" s="102" t="s">
        <v>32</v>
      </c>
      <c r="D1" s="102" t="s">
        <v>57</v>
      </c>
      <c r="E1" s="102" t="s">
        <v>58</v>
      </c>
      <c r="F1" s="102" t="s">
        <v>59</v>
      </c>
      <c r="G1" s="102" t="s">
        <v>60</v>
      </c>
      <c r="H1" s="102" t="s">
        <v>61</v>
      </c>
      <c r="I1" s="102" t="s">
        <v>44</v>
      </c>
    </row>
    <row r="2" spans="1:9" ht="22.5" hidden="1" customHeight="1" x14ac:dyDescent="0.3">
      <c r="A2" s="101" t="s">
        <v>62</v>
      </c>
      <c r="B2" s="101" t="s">
        <v>63</v>
      </c>
      <c r="C2" s="101" t="s">
        <v>64</v>
      </c>
      <c r="D2" s="101" t="s">
        <v>65</v>
      </c>
      <c r="E2" s="101" t="s">
        <v>66</v>
      </c>
      <c r="F2" s="101">
        <v>572352.4</v>
      </c>
      <c r="G2" s="101">
        <v>5057596.3</v>
      </c>
      <c r="H2" s="101">
        <v>4.0999999999999996</v>
      </c>
      <c r="I2" s="101" t="s">
        <v>67</v>
      </c>
    </row>
    <row r="3" spans="1:9" ht="22.5" hidden="1" customHeight="1" x14ac:dyDescent="0.3">
      <c r="A3" s="101" t="s">
        <v>62</v>
      </c>
      <c r="B3" s="101" t="s">
        <v>63</v>
      </c>
      <c r="C3" s="101" t="s">
        <v>68</v>
      </c>
      <c r="D3" s="101" t="s">
        <v>69</v>
      </c>
      <c r="F3" s="101">
        <v>564538</v>
      </c>
      <c r="G3" s="101">
        <v>5046488</v>
      </c>
      <c r="H3" s="101" t="s">
        <v>66</v>
      </c>
      <c r="I3" s="101" t="s">
        <v>70</v>
      </c>
    </row>
    <row r="4" spans="1:9" ht="22.5" hidden="1" customHeight="1" x14ac:dyDescent="0.3">
      <c r="A4" s="101" t="s">
        <v>62</v>
      </c>
      <c r="B4" s="101" t="s">
        <v>63</v>
      </c>
      <c r="C4" s="101" t="s">
        <v>68</v>
      </c>
      <c r="D4" s="101" t="s">
        <v>68</v>
      </c>
      <c r="E4" s="101" t="s">
        <v>66</v>
      </c>
      <c r="F4" s="101">
        <v>568796</v>
      </c>
      <c r="G4" s="101">
        <v>5046070</v>
      </c>
      <c r="H4" s="101" t="s">
        <v>66</v>
      </c>
      <c r="I4" s="101" t="s">
        <v>70</v>
      </c>
    </row>
    <row r="5" spans="1:9" ht="22.5" hidden="1" customHeight="1" x14ac:dyDescent="0.3">
      <c r="A5" s="101" t="s">
        <v>62</v>
      </c>
      <c r="B5" s="101" t="s">
        <v>63</v>
      </c>
      <c r="C5" s="101" t="s">
        <v>71</v>
      </c>
      <c r="D5" s="101" t="s">
        <v>72</v>
      </c>
      <c r="E5" s="101" t="s">
        <v>66</v>
      </c>
      <c r="F5" s="101">
        <v>563752</v>
      </c>
      <c r="G5" s="101">
        <v>5054328</v>
      </c>
      <c r="H5" s="101">
        <v>7.5</v>
      </c>
      <c r="I5" s="101" t="s">
        <v>73</v>
      </c>
    </row>
    <row r="6" spans="1:9" hidden="1" x14ac:dyDescent="0.3">
      <c r="A6" s="101" t="s">
        <v>62</v>
      </c>
      <c r="B6" s="101" t="s">
        <v>74</v>
      </c>
      <c r="C6" s="101" t="s">
        <v>75</v>
      </c>
      <c r="D6" s="101" t="s">
        <v>76</v>
      </c>
      <c r="E6" s="101" t="s">
        <v>66</v>
      </c>
      <c r="F6" s="101">
        <v>511118.7</v>
      </c>
      <c r="G6" s="101">
        <v>5068596.7</v>
      </c>
      <c r="H6" s="101">
        <v>5</v>
      </c>
      <c r="I6" s="101" t="s">
        <v>77</v>
      </c>
    </row>
    <row r="7" spans="1:9" hidden="1" x14ac:dyDescent="0.3">
      <c r="A7" s="101" t="s">
        <v>62</v>
      </c>
      <c r="B7" s="101" t="s">
        <v>74</v>
      </c>
      <c r="C7" s="101" t="s">
        <v>75</v>
      </c>
      <c r="D7" s="101" t="s">
        <v>78</v>
      </c>
      <c r="E7" s="101" t="s">
        <v>66</v>
      </c>
      <c r="F7" s="101">
        <v>511150.9</v>
      </c>
      <c r="G7" s="101">
        <v>5068566</v>
      </c>
      <c r="H7" s="101">
        <v>0.8</v>
      </c>
      <c r="I7" s="101" t="s">
        <v>77</v>
      </c>
    </row>
    <row r="8" spans="1:9" hidden="1" x14ac:dyDescent="0.3">
      <c r="A8" s="101" t="s">
        <v>62</v>
      </c>
      <c r="B8" s="101" t="s">
        <v>74</v>
      </c>
      <c r="C8" s="101" t="s">
        <v>75</v>
      </c>
      <c r="D8" s="101" t="s">
        <v>79</v>
      </c>
      <c r="E8" s="101" t="s">
        <v>66</v>
      </c>
      <c r="F8" s="101">
        <v>511141.9</v>
      </c>
      <c r="G8" s="101">
        <v>5068574</v>
      </c>
      <c r="H8" s="101">
        <v>4</v>
      </c>
      <c r="I8" s="101" t="s">
        <v>77</v>
      </c>
    </row>
    <row r="9" spans="1:9" hidden="1" x14ac:dyDescent="0.3">
      <c r="A9" s="101" t="s">
        <v>62</v>
      </c>
      <c r="B9" s="101" t="s">
        <v>74</v>
      </c>
      <c r="C9" s="101" t="s">
        <v>75</v>
      </c>
      <c r="D9" s="101" t="s">
        <v>80</v>
      </c>
      <c r="E9" s="101" t="s">
        <v>66</v>
      </c>
      <c r="F9" s="101">
        <v>511031</v>
      </c>
      <c r="G9" s="101">
        <v>5068353</v>
      </c>
      <c r="H9" s="101">
        <v>3</v>
      </c>
      <c r="I9" s="101" t="s">
        <v>77</v>
      </c>
    </row>
    <row r="10" spans="1:9" hidden="1" x14ac:dyDescent="0.3">
      <c r="A10" s="101" t="s">
        <v>62</v>
      </c>
      <c r="B10" s="101" t="s">
        <v>74</v>
      </c>
      <c r="C10" s="101" t="s">
        <v>75</v>
      </c>
      <c r="D10" s="101" t="s">
        <v>81</v>
      </c>
      <c r="E10" s="101" t="s">
        <v>66</v>
      </c>
      <c r="F10" s="101">
        <v>511135.8</v>
      </c>
      <c r="G10" s="101">
        <v>5068642</v>
      </c>
      <c r="H10" s="101">
        <v>3</v>
      </c>
      <c r="I10" s="101" t="s">
        <v>77</v>
      </c>
    </row>
    <row r="11" spans="1:9" hidden="1" x14ac:dyDescent="0.3">
      <c r="A11" s="101" t="s">
        <v>62</v>
      </c>
      <c r="B11" s="101" t="s">
        <v>74</v>
      </c>
      <c r="C11" s="101" t="s">
        <v>75</v>
      </c>
      <c r="D11" s="101" t="s">
        <v>82</v>
      </c>
      <c r="E11" s="101" t="s">
        <v>66</v>
      </c>
      <c r="F11" s="101">
        <v>511145.6</v>
      </c>
      <c r="G11" s="101">
        <v>5069256.0999999996</v>
      </c>
      <c r="H11" s="101">
        <v>3</v>
      </c>
      <c r="I11" s="101" t="s">
        <v>77</v>
      </c>
    </row>
    <row r="12" spans="1:9" hidden="1" x14ac:dyDescent="0.3">
      <c r="A12" s="101" t="s">
        <v>62</v>
      </c>
      <c r="B12" s="101" t="s">
        <v>74</v>
      </c>
      <c r="C12" s="101" t="s">
        <v>83</v>
      </c>
      <c r="D12" s="101" t="s">
        <v>84</v>
      </c>
      <c r="E12" s="101" t="s">
        <v>66</v>
      </c>
      <c r="F12" s="101">
        <v>507994.6</v>
      </c>
      <c r="G12" s="101">
        <v>5060506.2</v>
      </c>
      <c r="H12" s="101">
        <v>12</v>
      </c>
      <c r="I12" s="101" t="s">
        <v>77</v>
      </c>
    </row>
    <row r="13" spans="1:9" hidden="1" x14ac:dyDescent="0.3">
      <c r="A13" s="101" t="s">
        <v>62</v>
      </c>
      <c r="B13" s="101" t="s">
        <v>85</v>
      </c>
      <c r="C13" s="101" t="s">
        <v>86</v>
      </c>
      <c r="D13" s="101" t="s">
        <v>87</v>
      </c>
      <c r="E13" s="101" t="s">
        <v>66</v>
      </c>
      <c r="F13" s="101">
        <v>534516</v>
      </c>
      <c r="G13" s="101">
        <v>5049211</v>
      </c>
      <c r="H13" s="101">
        <v>10</v>
      </c>
      <c r="I13" s="101" t="s">
        <v>88</v>
      </c>
    </row>
    <row r="14" spans="1:9" hidden="1" x14ac:dyDescent="0.3">
      <c r="A14" s="101" t="s">
        <v>62</v>
      </c>
      <c r="B14" s="101" t="s">
        <v>85</v>
      </c>
      <c r="C14" s="101" t="s">
        <v>86</v>
      </c>
      <c r="D14" s="101" t="s">
        <v>89</v>
      </c>
      <c r="E14" s="101" t="s">
        <v>66</v>
      </c>
      <c r="F14" s="101">
        <v>534589</v>
      </c>
      <c r="G14" s="101">
        <v>5049834</v>
      </c>
      <c r="H14" s="101">
        <v>7</v>
      </c>
      <c r="I14" s="101" t="s">
        <v>88</v>
      </c>
    </row>
    <row r="15" spans="1:9" hidden="1" x14ac:dyDescent="0.3">
      <c r="A15" s="101" t="s">
        <v>62</v>
      </c>
      <c r="B15" s="101" t="s">
        <v>85</v>
      </c>
      <c r="C15" s="101" t="s">
        <v>86</v>
      </c>
      <c r="D15" s="101" t="s">
        <v>90</v>
      </c>
      <c r="E15" s="101" t="s">
        <v>66</v>
      </c>
      <c r="F15" s="101">
        <v>534561</v>
      </c>
      <c r="G15" s="101">
        <v>5049512</v>
      </c>
      <c r="H15" s="101">
        <v>8</v>
      </c>
      <c r="I15" s="101" t="s">
        <v>88</v>
      </c>
    </row>
    <row r="16" spans="1:9" hidden="1" x14ac:dyDescent="0.3">
      <c r="A16" s="101" t="s">
        <v>62</v>
      </c>
      <c r="B16" s="101" t="s">
        <v>91</v>
      </c>
      <c r="C16" s="101" t="s">
        <v>92</v>
      </c>
      <c r="D16" s="101" t="s">
        <v>93</v>
      </c>
      <c r="E16" s="101" t="s">
        <v>66</v>
      </c>
      <c r="F16" s="101">
        <v>543051</v>
      </c>
      <c r="G16" s="101">
        <v>5066382</v>
      </c>
      <c r="H16" s="101">
        <v>10</v>
      </c>
      <c r="I16" s="101" t="s">
        <v>94</v>
      </c>
    </row>
    <row r="17" spans="1:9" hidden="1" x14ac:dyDescent="0.3">
      <c r="A17" s="101" t="s">
        <v>62</v>
      </c>
      <c r="B17" s="101" t="s">
        <v>91</v>
      </c>
      <c r="C17" s="101" t="s">
        <v>92</v>
      </c>
      <c r="D17" s="101" t="s">
        <v>95</v>
      </c>
      <c r="E17" s="101" t="s">
        <v>66</v>
      </c>
      <c r="F17" s="101">
        <v>542735</v>
      </c>
      <c r="G17" s="101">
        <v>5066167</v>
      </c>
      <c r="H17" s="101" t="s">
        <v>66</v>
      </c>
      <c r="I17" s="101" t="s">
        <v>94</v>
      </c>
    </row>
    <row r="18" spans="1:9" hidden="1" x14ac:dyDescent="0.3">
      <c r="A18" s="101" t="s">
        <v>62</v>
      </c>
      <c r="B18" s="101" t="s">
        <v>91</v>
      </c>
      <c r="C18" s="101" t="s">
        <v>92</v>
      </c>
      <c r="D18" s="101" t="s">
        <v>96</v>
      </c>
      <c r="E18" s="101" t="s">
        <v>66</v>
      </c>
      <c r="F18" s="101">
        <v>542963</v>
      </c>
      <c r="G18" s="101">
        <v>5066777</v>
      </c>
      <c r="H18" s="101" t="s">
        <v>66</v>
      </c>
      <c r="I18" s="101" t="s">
        <v>94</v>
      </c>
    </row>
    <row r="19" spans="1:9" hidden="1" x14ac:dyDescent="0.3">
      <c r="A19" s="101" t="s">
        <v>62</v>
      </c>
      <c r="B19" s="101" t="s">
        <v>97</v>
      </c>
      <c r="C19" s="101" t="s">
        <v>98</v>
      </c>
      <c r="D19" s="101" t="s">
        <v>99</v>
      </c>
      <c r="E19" s="101" t="s">
        <v>66</v>
      </c>
      <c r="F19" s="101">
        <v>552103</v>
      </c>
      <c r="G19" s="101">
        <v>5062227</v>
      </c>
      <c r="H19" s="101">
        <v>9</v>
      </c>
      <c r="I19" s="101" t="s">
        <v>100</v>
      </c>
    </row>
    <row r="20" spans="1:9" hidden="1" x14ac:dyDescent="0.3">
      <c r="A20" s="101" t="s">
        <v>62</v>
      </c>
      <c r="B20" s="101" t="s">
        <v>97</v>
      </c>
      <c r="C20" s="101" t="s">
        <v>98</v>
      </c>
      <c r="D20" s="101" t="s">
        <v>101</v>
      </c>
      <c r="E20" s="101" t="s">
        <v>66</v>
      </c>
      <c r="F20" s="101">
        <v>552190</v>
      </c>
      <c r="G20" s="101">
        <v>5062225</v>
      </c>
      <c r="H20" s="101">
        <v>9</v>
      </c>
      <c r="I20" s="101" t="s">
        <v>100</v>
      </c>
    </row>
    <row r="21" spans="1:9" hidden="1" x14ac:dyDescent="0.3">
      <c r="A21" s="101" t="s">
        <v>62</v>
      </c>
      <c r="B21" s="101" t="s">
        <v>97</v>
      </c>
      <c r="C21" s="101" t="s">
        <v>98</v>
      </c>
      <c r="D21" s="101" t="s">
        <v>102</v>
      </c>
      <c r="E21" s="101" t="s">
        <v>66</v>
      </c>
      <c r="F21" s="101">
        <v>551893</v>
      </c>
      <c r="G21" s="101">
        <v>5062052</v>
      </c>
      <c r="H21" s="101">
        <v>14</v>
      </c>
      <c r="I21" s="101" t="s">
        <v>100</v>
      </c>
    </row>
    <row r="22" spans="1:9" hidden="1" x14ac:dyDescent="0.3">
      <c r="A22" s="101" t="s">
        <v>62</v>
      </c>
      <c r="B22" s="101" t="s">
        <v>97</v>
      </c>
      <c r="C22" s="101" t="s">
        <v>103</v>
      </c>
      <c r="D22" s="101" t="s">
        <v>104</v>
      </c>
      <c r="E22" s="101" t="s">
        <v>66</v>
      </c>
      <c r="F22" s="101">
        <v>547897</v>
      </c>
      <c r="G22" s="101">
        <v>5059763</v>
      </c>
      <c r="H22" s="101">
        <v>14</v>
      </c>
      <c r="I22" s="101" t="s">
        <v>100</v>
      </c>
    </row>
    <row r="23" spans="1:9" hidden="1" x14ac:dyDescent="0.3">
      <c r="A23" s="101" t="s">
        <v>62</v>
      </c>
      <c r="B23" s="101" t="s">
        <v>97</v>
      </c>
      <c r="C23" s="101" t="s">
        <v>103</v>
      </c>
      <c r="D23" s="101" t="s">
        <v>105</v>
      </c>
      <c r="E23" s="101" t="s">
        <v>66</v>
      </c>
      <c r="F23" s="101">
        <v>548521.4</v>
      </c>
      <c r="G23" s="101">
        <v>5060106.3</v>
      </c>
      <c r="H23" s="101">
        <v>9</v>
      </c>
      <c r="I23" s="101" t="s">
        <v>100</v>
      </c>
    </row>
    <row r="24" spans="1:9" hidden="1" x14ac:dyDescent="0.3">
      <c r="A24" s="101" t="s">
        <v>62</v>
      </c>
      <c r="B24" s="101" t="s">
        <v>97</v>
      </c>
      <c r="C24" s="101" t="s">
        <v>103</v>
      </c>
      <c r="D24" s="101" t="s">
        <v>106</v>
      </c>
      <c r="E24" s="101" t="s">
        <v>66</v>
      </c>
      <c r="F24" s="101">
        <v>547596</v>
      </c>
      <c r="G24" s="101">
        <v>5059387</v>
      </c>
      <c r="H24" s="101">
        <v>9</v>
      </c>
      <c r="I24" s="101" t="s">
        <v>100</v>
      </c>
    </row>
    <row r="25" spans="1:9" hidden="1" x14ac:dyDescent="0.3">
      <c r="A25" s="101" t="s">
        <v>62</v>
      </c>
      <c r="B25" s="101" t="s">
        <v>97</v>
      </c>
      <c r="C25" s="101" t="s">
        <v>103</v>
      </c>
      <c r="D25" s="101" t="s">
        <v>107</v>
      </c>
      <c r="E25" s="101" t="s">
        <v>66</v>
      </c>
      <c r="F25" s="101">
        <v>547460</v>
      </c>
      <c r="G25" s="101">
        <v>5059389</v>
      </c>
      <c r="H25" s="101" t="s">
        <v>66</v>
      </c>
      <c r="I25" s="101" t="s">
        <v>100</v>
      </c>
    </row>
    <row r="26" spans="1:9" hidden="1" x14ac:dyDescent="0.3">
      <c r="A26" s="101" t="s">
        <v>108</v>
      </c>
      <c r="B26" s="101" t="s">
        <v>109</v>
      </c>
      <c r="C26" s="101" t="s">
        <v>110</v>
      </c>
      <c r="D26" s="101" t="s">
        <v>111</v>
      </c>
      <c r="E26" s="101" t="s">
        <v>66</v>
      </c>
      <c r="F26" s="101">
        <v>653913.19999999995</v>
      </c>
      <c r="G26" s="101">
        <v>4997212.8</v>
      </c>
      <c r="H26" s="101">
        <v>95</v>
      </c>
      <c r="I26" s="101" t="s">
        <v>112</v>
      </c>
    </row>
    <row r="27" spans="1:9" hidden="1" x14ac:dyDescent="0.3">
      <c r="A27" s="101" t="s">
        <v>108</v>
      </c>
      <c r="B27" s="101" t="s">
        <v>109</v>
      </c>
      <c r="C27" s="101" t="s">
        <v>110</v>
      </c>
      <c r="D27" s="101" t="s">
        <v>113</v>
      </c>
      <c r="E27" s="101" t="s">
        <v>66</v>
      </c>
      <c r="F27" s="101">
        <v>653466</v>
      </c>
      <c r="G27" s="101">
        <v>4997948</v>
      </c>
      <c r="H27" s="101">
        <v>150</v>
      </c>
      <c r="I27" s="101" t="s">
        <v>112</v>
      </c>
    </row>
    <row r="28" spans="1:9" hidden="1" x14ac:dyDescent="0.3">
      <c r="A28" s="101" t="s">
        <v>108</v>
      </c>
      <c r="B28" s="101" t="s">
        <v>109</v>
      </c>
      <c r="C28" s="101" t="s">
        <v>110</v>
      </c>
      <c r="D28" s="101" t="s">
        <v>114</v>
      </c>
      <c r="E28" s="101" t="s">
        <v>66</v>
      </c>
      <c r="F28" s="101">
        <v>653577</v>
      </c>
      <c r="G28" s="101">
        <v>4997675</v>
      </c>
      <c r="H28" s="101">
        <v>200</v>
      </c>
      <c r="I28" s="101" t="s">
        <v>112</v>
      </c>
    </row>
    <row r="29" spans="1:9" hidden="1" x14ac:dyDescent="0.3">
      <c r="A29" s="101" t="s">
        <v>108</v>
      </c>
      <c r="B29" s="101" t="s">
        <v>109</v>
      </c>
      <c r="C29" s="101" t="s">
        <v>110</v>
      </c>
      <c r="D29" s="101" t="s">
        <v>115</v>
      </c>
      <c r="E29" s="101" t="s">
        <v>66</v>
      </c>
      <c r="F29" s="101">
        <v>653771</v>
      </c>
      <c r="G29" s="101">
        <v>4997571</v>
      </c>
      <c r="H29" s="101">
        <v>200</v>
      </c>
      <c r="I29" s="101" t="s">
        <v>112</v>
      </c>
    </row>
    <row r="30" spans="1:9" hidden="1" x14ac:dyDescent="0.3">
      <c r="A30" s="101" t="s">
        <v>108</v>
      </c>
      <c r="B30" s="101" t="s">
        <v>109</v>
      </c>
      <c r="C30" s="101" t="s">
        <v>110</v>
      </c>
      <c r="D30" s="101" t="s">
        <v>116</v>
      </c>
      <c r="E30" s="101" t="s">
        <v>66</v>
      </c>
      <c r="F30" s="101">
        <v>653884</v>
      </c>
      <c r="G30" s="101">
        <v>4997384</v>
      </c>
      <c r="H30" s="101">
        <v>250</v>
      </c>
      <c r="I30" s="101" t="s">
        <v>112</v>
      </c>
    </row>
    <row r="31" spans="1:9" hidden="1" x14ac:dyDescent="0.3">
      <c r="A31" s="101" t="s">
        <v>108</v>
      </c>
      <c r="B31" s="101" t="s">
        <v>109</v>
      </c>
      <c r="C31" s="101" t="s">
        <v>110</v>
      </c>
      <c r="D31" s="101" t="s">
        <v>117</v>
      </c>
      <c r="E31" s="101" t="s">
        <v>66</v>
      </c>
      <c r="F31" s="101">
        <v>653301.80000000005</v>
      </c>
      <c r="G31" s="101">
        <v>4998115.8</v>
      </c>
      <c r="H31" s="101">
        <v>200</v>
      </c>
      <c r="I31" s="101" t="s">
        <v>112</v>
      </c>
    </row>
    <row r="32" spans="1:9" hidden="1" x14ac:dyDescent="0.3">
      <c r="A32" s="101" t="s">
        <v>108</v>
      </c>
      <c r="B32" s="101" t="s">
        <v>109</v>
      </c>
      <c r="C32" s="101" t="s">
        <v>110</v>
      </c>
      <c r="D32" s="101" t="s">
        <v>118</v>
      </c>
      <c r="E32" s="101" t="s">
        <v>66</v>
      </c>
      <c r="F32" s="101">
        <v>653080.30000000005</v>
      </c>
      <c r="G32" s="101">
        <v>4998338</v>
      </c>
      <c r="H32" s="101">
        <v>175</v>
      </c>
      <c r="I32" s="101" t="s">
        <v>112</v>
      </c>
    </row>
    <row r="33" spans="1:9" hidden="1" x14ac:dyDescent="0.3">
      <c r="A33" s="101" t="s">
        <v>108</v>
      </c>
      <c r="B33" s="101" t="s">
        <v>109</v>
      </c>
      <c r="C33" s="101" t="s">
        <v>110</v>
      </c>
      <c r="D33" s="101" t="s">
        <v>119</v>
      </c>
      <c r="E33" s="101" t="s">
        <v>66</v>
      </c>
      <c r="F33" s="101">
        <v>652847</v>
      </c>
      <c r="G33" s="101">
        <v>4998421.2</v>
      </c>
      <c r="H33" s="101">
        <v>120</v>
      </c>
      <c r="I33" s="101" t="s">
        <v>112</v>
      </c>
    </row>
    <row r="34" spans="1:9" hidden="1" x14ac:dyDescent="0.3">
      <c r="A34" s="101" t="s">
        <v>108</v>
      </c>
      <c r="B34" s="101" t="s">
        <v>120</v>
      </c>
      <c r="C34" s="101" t="s">
        <v>121</v>
      </c>
      <c r="D34" s="101" t="s">
        <v>122</v>
      </c>
      <c r="E34" s="101" t="s">
        <v>66</v>
      </c>
      <c r="F34" s="101">
        <v>616235</v>
      </c>
      <c r="G34" s="101">
        <v>5002507</v>
      </c>
      <c r="H34" s="101">
        <v>30</v>
      </c>
      <c r="I34" s="101" t="s">
        <v>123</v>
      </c>
    </row>
    <row r="35" spans="1:9" hidden="1" x14ac:dyDescent="0.3">
      <c r="A35" s="101" t="s">
        <v>108</v>
      </c>
      <c r="B35" s="101" t="s">
        <v>120</v>
      </c>
      <c r="C35" s="101" t="s">
        <v>121</v>
      </c>
      <c r="D35" s="101" t="s">
        <v>124</v>
      </c>
      <c r="E35" s="101" t="s">
        <v>66</v>
      </c>
      <c r="F35" s="101">
        <v>616104</v>
      </c>
      <c r="G35" s="101">
        <v>5002291</v>
      </c>
      <c r="H35" s="101">
        <v>78</v>
      </c>
      <c r="I35" s="101" t="s">
        <v>123</v>
      </c>
    </row>
    <row r="36" spans="1:9" hidden="1" x14ac:dyDescent="0.3">
      <c r="A36" s="101" t="s">
        <v>108</v>
      </c>
      <c r="B36" s="101" t="s">
        <v>120</v>
      </c>
      <c r="C36" s="101" t="s">
        <v>121</v>
      </c>
      <c r="D36" s="101" t="s">
        <v>125</v>
      </c>
      <c r="E36" s="101" t="s">
        <v>66</v>
      </c>
      <c r="F36" s="101">
        <v>616401.19999999995</v>
      </c>
      <c r="G36" s="101">
        <v>5002295.0999999996</v>
      </c>
      <c r="H36" s="101">
        <v>30</v>
      </c>
      <c r="I36" s="101" t="s">
        <v>123</v>
      </c>
    </row>
    <row r="37" spans="1:9" hidden="1" x14ac:dyDescent="0.3">
      <c r="A37" s="101" t="s">
        <v>108</v>
      </c>
      <c r="B37" s="101" t="s">
        <v>120</v>
      </c>
      <c r="C37" s="101" t="s">
        <v>121</v>
      </c>
      <c r="D37" s="101" t="s">
        <v>126</v>
      </c>
      <c r="E37" s="101" t="s">
        <v>66</v>
      </c>
      <c r="F37" s="101">
        <v>616060</v>
      </c>
      <c r="G37" s="101">
        <v>5002130</v>
      </c>
      <c r="H37" s="101">
        <v>70</v>
      </c>
      <c r="I37" s="101" t="s">
        <v>123</v>
      </c>
    </row>
    <row r="38" spans="1:9" hidden="1" x14ac:dyDescent="0.3">
      <c r="A38" s="101" t="s">
        <v>108</v>
      </c>
      <c r="B38" s="101" t="s">
        <v>120</v>
      </c>
      <c r="C38" s="101" t="s">
        <v>121</v>
      </c>
      <c r="D38" s="101" t="s">
        <v>127</v>
      </c>
      <c r="E38" s="101" t="s">
        <v>66</v>
      </c>
      <c r="F38" s="101">
        <v>615920</v>
      </c>
      <c r="G38" s="101">
        <v>5002340</v>
      </c>
      <c r="H38" s="101">
        <v>70</v>
      </c>
      <c r="I38" s="101" t="s">
        <v>123</v>
      </c>
    </row>
    <row r="39" spans="1:9" hidden="1" x14ac:dyDescent="0.3">
      <c r="A39" s="101" t="s">
        <v>108</v>
      </c>
      <c r="B39" s="101" t="s">
        <v>120</v>
      </c>
      <c r="C39" s="101" t="s">
        <v>121</v>
      </c>
      <c r="D39" s="101" t="s">
        <v>128</v>
      </c>
      <c r="E39" s="101" t="s">
        <v>66</v>
      </c>
      <c r="F39" s="101">
        <v>616335</v>
      </c>
      <c r="G39" s="101">
        <v>5002841</v>
      </c>
      <c r="H39" s="101">
        <v>70</v>
      </c>
      <c r="I39" s="101" t="s">
        <v>123</v>
      </c>
    </row>
    <row r="40" spans="1:9" hidden="1" x14ac:dyDescent="0.3">
      <c r="A40" s="101" t="s">
        <v>108</v>
      </c>
      <c r="B40" s="101" t="s">
        <v>120</v>
      </c>
      <c r="C40" s="101" t="s">
        <v>121</v>
      </c>
      <c r="D40" s="101" t="s">
        <v>129</v>
      </c>
      <c r="E40" s="101" t="s">
        <v>66</v>
      </c>
      <c r="F40" s="101">
        <v>616805</v>
      </c>
      <c r="G40" s="101">
        <v>5002861</v>
      </c>
      <c r="H40" s="101">
        <v>50</v>
      </c>
      <c r="I40" s="101" t="s">
        <v>123</v>
      </c>
    </row>
    <row r="41" spans="1:9" hidden="1" x14ac:dyDescent="0.3">
      <c r="A41" s="101" t="s">
        <v>108</v>
      </c>
      <c r="B41" s="101" t="s">
        <v>120</v>
      </c>
      <c r="C41" s="101" t="s">
        <v>121</v>
      </c>
      <c r="D41" s="101" t="s">
        <v>130</v>
      </c>
      <c r="E41" s="101" t="s">
        <v>66</v>
      </c>
      <c r="F41" s="101">
        <v>616463.4</v>
      </c>
      <c r="G41" s="101">
        <v>5002554.7</v>
      </c>
      <c r="H41" s="101">
        <v>50</v>
      </c>
      <c r="I41" s="101" t="s">
        <v>123</v>
      </c>
    </row>
    <row r="42" spans="1:9" hidden="1" x14ac:dyDescent="0.3">
      <c r="A42" s="101" t="s">
        <v>108</v>
      </c>
      <c r="B42" s="101" t="s">
        <v>120</v>
      </c>
      <c r="C42" s="101" t="s">
        <v>121</v>
      </c>
      <c r="D42" s="101" t="s">
        <v>131</v>
      </c>
      <c r="E42" s="101" t="s">
        <v>66</v>
      </c>
      <c r="F42" s="101">
        <v>616478</v>
      </c>
      <c r="G42" s="101">
        <v>5002584</v>
      </c>
      <c r="H42" s="101">
        <v>70</v>
      </c>
      <c r="I42" s="101" t="s">
        <v>123</v>
      </c>
    </row>
    <row r="43" spans="1:9" hidden="1" x14ac:dyDescent="0.3">
      <c r="A43" s="101" t="s">
        <v>108</v>
      </c>
      <c r="B43" s="101" t="s">
        <v>120</v>
      </c>
      <c r="C43" s="101" t="s">
        <v>121</v>
      </c>
      <c r="D43" s="101" t="s">
        <v>132</v>
      </c>
      <c r="E43" s="101" t="s">
        <v>66</v>
      </c>
      <c r="F43" s="101">
        <v>616306.30000000005</v>
      </c>
      <c r="G43" s="101">
        <v>5002400.5999999996</v>
      </c>
      <c r="H43" s="101">
        <v>16</v>
      </c>
      <c r="I43" s="101" t="s">
        <v>123</v>
      </c>
    </row>
    <row r="44" spans="1:9" hidden="1" x14ac:dyDescent="0.3">
      <c r="A44" s="101" t="s">
        <v>108</v>
      </c>
      <c r="B44" s="101" t="s">
        <v>120</v>
      </c>
      <c r="C44" s="101" t="s">
        <v>133</v>
      </c>
      <c r="D44" s="101" t="s">
        <v>134</v>
      </c>
      <c r="E44" s="101" t="s">
        <v>66</v>
      </c>
      <c r="F44" s="101">
        <v>653301.80000000005</v>
      </c>
      <c r="G44" s="101">
        <v>4998115.8</v>
      </c>
      <c r="H44" s="101">
        <v>200</v>
      </c>
      <c r="I44" s="101" t="s">
        <v>123</v>
      </c>
    </row>
    <row r="45" spans="1:9" hidden="1" x14ac:dyDescent="0.3">
      <c r="A45" s="101" t="s">
        <v>108</v>
      </c>
      <c r="B45" s="101" t="s">
        <v>120</v>
      </c>
      <c r="C45" s="101" t="s">
        <v>133</v>
      </c>
      <c r="D45" s="101" t="s">
        <v>135</v>
      </c>
      <c r="E45" s="101" t="s">
        <v>66</v>
      </c>
      <c r="F45" s="101">
        <v>653080.30000000005</v>
      </c>
      <c r="G45" s="101">
        <v>4998338</v>
      </c>
      <c r="H45" s="101">
        <v>175</v>
      </c>
      <c r="I45" s="101" t="s">
        <v>123</v>
      </c>
    </row>
    <row r="46" spans="1:9" hidden="1" x14ac:dyDescent="0.3">
      <c r="A46" s="101" t="s">
        <v>108</v>
      </c>
      <c r="B46" s="101" t="s">
        <v>120</v>
      </c>
      <c r="C46" s="101" t="s">
        <v>133</v>
      </c>
      <c r="D46" s="101" t="s">
        <v>136</v>
      </c>
      <c r="E46" s="101" t="s">
        <v>66</v>
      </c>
      <c r="F46" s="101">
        <v>652847</v>
      </c>
      <c r="G46" s="101">
        <v>4998421.2</v>
      </c>
      <c r="H46" s="101">
        <v>120</v>
      </c>
      <c r="I46" s="101" t="s">
        <v>123</v>
      </c>
    </row>
    <row r="47" spans="1:9" hidden="1" x14ac:dyDescent="0.3">
      <c r="A47" s="101" t="s">
        <v>108</v>
      </c>
      <c r="B47" s="101" t="s">
        <v>120</v>
      </c>
      <c r="C47" s="101" t="s">
        <v>137</v>
      </c>
      <c r="D47" s="101" t="s">
        <v>137</v>
      </c>
      <c r="E47" s="101" t="s">
        <v>66</v>
      </c>
      <c r="F47" s="101">
        <v>645175.30000000005</v>
      </c>
      <c r="G47" s="101">
        <v>5010500.2</v>
      </c>
      <c r="H47" s="101">
        <v>5</v>
      </c>
      <c r="I47" s="101" t="s">
        <v>138</v>
      </c>
    </row>
    <row r="48" spans="1:9" hidden="1" x14ac:dyDescent="0.3">
      <c r="A48" s="101" t="s">
        <v>108</v>
      </c>
      <c r="B48" s="101" t="s">
        <v>139</v>
      </c>
      <c r="C48" s="101" t="s">
        <v>140</v>
      </c>
      <c r="D48" s="101" t="s">
        <v>141</v>
      </c>
      <c r="E48" s="101" t="s">
        <v>66</v>
      </c>
      <c r="F48" s="101">
        <v>567837</v>
      </c>
      <c r="G48" s="101">
        <v>5017893</v>
      </c>
      <c r="H48" s="101">
        <v>60</v>
      </c>
      <c r="I48" s="101" t="s">
        <v>142</v>
      </c>
    </row>
    <row r="49" spans="1:9" hidden="1" x14ac:dyDescent="0.3">
      <c r="A49" s="101" t="s">
        <v>108</v>
      </c>
      <c r="B49" s="101" t="s">
        <v>139</v>
      </c>
      <c r="C49" s="101" t="s">
        <v>143</v>
      </c>
      <c r="D49" s="101" t="s">
        <v>144</v>
      </c>
      <c r="E49" s="101" t="s">
        <v>66</v>
      </c>
      <c r="F49" s="101">
        <v>580155.1</v>
      </c>
      <c r="G49" s="101">
        <v>4997969</v>
      </c>
      <c r="H49" s="101">
        <v>40</v>
      </c>
      <c r="I49" s="101" t="s">
        <v>145</v>
      </c>
    </row>
    <row r="50" spans="1:9" hidden="1" x14ac:dyDescent="0.3">
      <c r="A50" s="101" t="s">
        <v>108</v>
      </c>
      <c r="B50" s="101" t="s">
        <v>139</v>
      </c>
      <c r="C50" s="101" t="s">
        <v>143</v>
      </c>
      <c r="D50" s="101" t="s">
        <v>146</v>
      </c>
      <c r="E50" s="101" t="s">
        <v>66</v>
      </c>
      <c r="F50" s="101">
        <v>579833.9</v>
      </c>
      <c r="G50" s="101">
        <v>4998054.0999999996</v>
      </c>
      <c r="H50" s="101">
        <v>50</v>
      </c>
      <c r="I50" s="101" t="s">
        <v>145</v>
      </c>
    </row>
    <row r="51" spans="1:9" hidden="1" x14ac:dyDescent="0.3">
      <c r="A51" s="101" t="s">
        <v>108</v>
      </c>
      <c r="B51" s="101" t="s">
        <v>139</v>
      </c>
      <c r="C51" s="101" t="s">
        <v>143</v>
      </c>
      <c r="D51" s="101" t="s">
        <v>147</v>
      </c>
      <c r="E51" s="101" t="s">
        <v>66</v>
      </c>
      <c r="F51" s="101">
        <v>579648.6</v>
      </c>
      <c r="G51" s="101">
        <v>4998283.8</v>
      </c>
      <c r="H51" s="101">
        <v>50</v>
      </c>
      <c r="I51" s="101" t="s">
        <v>145</v>
      </c>
    </row>
    <row r="52" spans="1:9" hidden="1" x14ac:dyDescent="0.3">
      <c r="A52" s="101" t="s">
        <v>108</v>
      </c>
      <c r="B52" s="101" t="s">
        <v>139</v>
      </c>
      <c r="C52" s="101" t="s">
        <v>143</v>
      </c>
      <c r="D52" s="101" t="s">
        <v>148</v>
      </c>
      <c r="E52" s="101" t="s">
        <v>66</v>
      </c>
      <c r="F52" s="101">
        <v>579901.80000000005</v>
      </c>
      <c r="G52" s="101">
        <v>4998339.5</v>
      </c>
      <c r="H52" s="101">
        <v>50</v>
      </c>
      <c r="I52" s="101" t="s">
        <v>145</v>
      </c>
    </row>
    <row r="53" spans="1:9" hidden="1" x14ac:dyDescent="0.3">
      <c r="A53" s="101" t="s">
        <v>108</v>
      </c>
      <c r="B53" s="101" t="s">
        <v>139</v>
      </c>
      <c r="C53" s="101" t="s">
        <v>143</v>
      </c>
      <c r="D53" s="101" t="s">
        <v>149</v>
      </c>
      <c r="E53" s="101" t="s">
        <v>66</v>
      </c>
      <c r="F53" s="101">
        <v>579422.4</v>
      </c>
      <c r="G53" s="101">
        <v>4998320.3</v>
      </c>
      <c r="H53" s="101">
        <v>50</v>
      </c>
      <c r="I53" s="101" t="s">
        <v>145</v>
      </c>
    </row>
    <row r="54" spans="1:9" hidden="1" x14ac:dyDescent="0.3">
      <c r="A54" s="101" t="s">
        <v>108</v>
      </c>
      <c r="B54" s="101" t="s">
        <v>139</v>
      </c>
      <c r="C54" s="101" t="s">
        <v>150</v>
      </c>
      <c r="D54" s="101" t="s">
        <v>151</v>
      </c>
      <c r="E54" s="101" t="s">
        <v>66</v>
      </c>
      <c r="F54" s="101">
        <v>568646</v>
      </c>
      <c r="G54" s="101">
        <v>5025310</v>
      </c>
      <c r="H54" s="101">
        <v>50</v>
      </c>
      <c r="I54" s="101" t="s">
        <v>142</v>
      </c>
    </row>
    <row r="55" spans="1:9" hidden="1" x14ac:dyDescent="0.3">
      <c r="A55" s="101" t="s">
        <v>152</v>
      </c>
      <c r="B55" s="101" t="s">
        <v>66</v>
      </c>
      <c r="C55" s="101" t="s">
        <v>153</v>
      </c>
      <c r="D55" s="101" t="s">
        <v>154</v>
      </c>
      <c r="E55" s="101" t="s">
        <v>66</v>
      </c>
      <c r="F55" s="101" t="s">
        <v>155</v>
      </c>
      <c r="G55" s="101" t="s">
        <v>155</v>
      </c>
      <c r="H55" s="101" t="s">
        <v>66</v>
      </c>
      <c r="I55" s="101" t="s">
        <v>66</v>
      </c>
    </row>
    <row r="56" spans="1:9" hidden="1" x14ac:dyDescent="0.3">
      <c r="A56" s="101" t="s">
        <v>152</v>
      </c>
      <c r="B56" s="101" t="s">
        <v>66</v>
      </c>
      <c r="C56" s="101" t="s">
        <v>153</v>
      </c>
      <c r="D56" s="101" t="s">
        <v>154</v>
      </c>
      <c r="E56" s="101" t="s">
        <v>66</v>
      </c>
      <c r="F56" s="101" t="s">
        <v>155</v>
      </c>
      <c r="G56" s="101" t="s">
        <v>155</v>
      </c>
      <c r="H56" s="101" t="s">
        <v>66</v>
      </c>
      <c r="I56" s="101" t="s">
        <v>66</v>
      </c>
    </row>
    <row r="57" spans="1:9" hidden="1" x14ac:dyDescent="0.3">
      <c r="A57" s="101" t="s">
        <v>152</v>
      </c>
      <c r="B57" s="101" t="s">
        <v>66</v>
      </c>
      <c r="C57" s="101" t="s">
        <v>153</v>
      </c>
      <c r="D57" s="101" t="s">
        <v>154</v>
      </c>
      <c r="E57" s="101" t="s">
        <v>66</v>
      </c>
      <c r="F57" s="101" t="s">
        <v>155</v>
      </c>
      <c r="G57" s="101" t="s">
        <v>155</v>
      </c>
      <c r="H57" s="101" t="s">
        <v>66</v>
      </c>
      <c r="I57" s="101" t="s">
        <v>66</v>
      </c>
    </row>
    <row r="58" spans="1:9" hidden="1" x14ac:dyDescent="0.3">
      <c r="A58" s="101" t="s">
        <v>152</v>
      </c>
      <c r="B58" s="101" t="s">
        <v>66</v>
      </c>
      <c r="C58" s="101" t="s">
        <v>153</v>
      </c>
      <c r="D58" s="101" t="s">
        <v>154</v>
      </c>
      <c r="E58" s="101" t="s">
        <v>66</v>
      </c>
      <c r="F58" s="101" t="s">
        <v>155</v>
      </c>
      <c r="G58" s="101" t="s">
        <v>155</v>
      </c>
      <c r="H58" s="101" t="s">
        <v>66</v>
      </c>
      <c r="I58" s="101" t="s">
        <v>66</v>
      </c>
    </row>
    <row r="59" spans="1:9" hidden="1" x14ac:dyDescent="0.3">
      <c r="A59" s="101" t="s">
        <v>152</v>
      </c>
      <c r="B59" s="101" t="s">
        <v>66</v>
      </c>
      <c r="C59" s="101" t="s">
        <v>153</v>
      </c>
      <c r="D59" s="101" t="s">
        <v>154</v>
      </c>
      <c r="E59" s="101" t="s">
        <v>66</v>
      </c>
      <c r="F59" s="101" t="s">
        <v>155</v>
      </c>
      <c r="G59" s="101" t="s">
        <v>155</v>
      </c>
      <c r="H59" s="101" t="s">
        <v>66</v>
      </c>
      <c r="I59" s="101" t="s">
        <v>66</v>
      </c>
    </row>
    <row r="60" spans="1:9" hidden="1" x14ac:dyDescent="0.3">
      <c r="A60" s="101" t="s">
        <v>152</v>
      </c>
      <c r="B60" s="101" t="s">
        <v>66</v>
      </c>
      <c r="C60" s="101" t="s">
        <v>153</v>
      </c>
      <c r="D60" s="101" t="s">
        <v>154</v>
      </c>
      <c r="E60" s="101" t="s">
        <v>66</v>
      </c>
      <c r="F60" s="101" t="s">
        <v>155</v>
      </c>
      <c r="G60" s="101" t="s">
        <v>155</v>
      </c>
      <c r="H60" s="101" t="s">
        <v>66</v>
      </c>
      <c r="I60" s="101" t="s">
        <v>66</v>
      </c>
    </row>
    <row r="61" spans="1:9" hidden="1" x14ac:dyDescent="0.3">
      <c r="A61" s="101" t="s">
        <v>152</v>
      </c>
      <c r="B61" s="101" t="s">
        <v>66</v>
      </c>
      <c r="C61" s="101" t="s">
        <v>153</v>
      </c>
      <c r="D61" s="101" t="s">
        <v>154</v>
      </c>
      <c r="E61" s="101" t="s">
        <v>66</v>
      </c>
      <c r="F61" s="101" t="s">
        <v>155</v>
      </c>
      <c r="G61" s="101" t="s">
        <v>155</v>
      </c>
      <c r="H61" s="101" t="s">
        <v>66</v>
      </c>
      <c r="I61" s="101" t="s">
        <v>66</v>
      </c>
    </row>
    <row r="62" spans="1:9" hidden="1" x14ac:dyDescent="0.3">
      <c r="A62" s="101" t="s">
        <v>152</v>
      </c>
      <c r="B62" s="101" t="s">
        <v>156</v>
      </c>
      <c r="C62" s="101" t="s">
        <v>157</v>
      </c>
      <c r="D62" s="101" t="s">
        <v>158</v>
      </c>
      <c r="E62" s="101" t="s">
        <v>66</v>
      </c>
      <c r="F62" s="101">
        <v>562855</v>
      </c>
      <c r="G62" s="101">
        <v>4761650</v>
      </c>
      <c r="H62" s="101">
        <v>6</v>
      </c>
      <c r="I62" s="101" t="s">
        <v>159</v>
      </c>
    </row>
    <row r="63" spans="1:9" hidden="1" x14ac:dyDescent="0.3">
      <c r="A63" s="101" t="s">
        <v>152</v>
      </c>
      <c r="B63" s="101" t="s">
        <v>160</v>
      </c>
      <c r="C63" s="101" t="s">
        <v>161</v>
      </c>
      <c r="D63" s="101" t="s">
        <v>162</v>
      </c>
      <c r="E63" s="101" t="s">
        <v>66</v>
      </c>
      <c r="F63" s="101" t="s">
        <v>155</v>
      </c>
      <c r="G63" s="101" t="s">
        <v>155</v>
      </c>
      <c r="H63" s="101" t="s">
        <v>66</v>
      </c>
      <c r="I63" s="101" t="s">
        <v>163</v>
      </c>
    </row>
    <row r="64" spans="1:9" hidden="1" x14ac:dyDescent="0.3">
      <c r="A64" s="101" t="s">
        <v>152</v>
      </c>
      <c r="B64" s="101" t="s">
        <v>160</v>
      </c>
      <c r="C64" s="101" t="s">
        <v>164</v>
      </c>
      <c r="D64" s="101" t="s">
        <v>165</v>
      </c>
      <c r="E64" s="101" t="s">
        <v>66</v>
      </c>
      <c r="F64" s="101">
        <v>582285.19999999995</v>
      </c>
      <c r="G64" s="101">
        <v>4769132.4000000004</v>
      </c>
      <c r="H64" s="101" t="s">
        <v>66</v>
      </c>
      <c r="I64" s="101" t="s">
        <v>163</v>
      </c>
    </row>
    <row r="65" spans="1:9" hidden="1" x14ac:dyDescent="0.3">
      <c r="A65" s="101" t="s">
        <v>152</v>
      </c>
      <c r="B65" s="101" t="s">
        <v>166</v>
      </c>
      <c r="C65" s="101" t="s">
        <v>167</v>
      </c>
      <c r="D65" s="101" t="s">
        <v>168</v>
      </c>
      <c r="E65" s="101" t="s">
        <v>66</v>
      </c>
      <c r="F65" s="101">
        <v>654526.4</v>
      </c>
      <c r="G65" s="101">
        <v>4712722.2</v>
      </c>
      <c r="H65" s="101">
        <v>90</v>
      </c>
      <c r="I65" s="101" t="s">
        <v>169</v>
      </c>
    </row>
    <row r="66" spans="1:9" hidden="1" x14ac:dyDescent="0.3">
      <c r="A66" s="101" t="s">
        <v>152</v>
      </c>
      <c r="B66" s="101" t="s">
        <v>170</v>
      </c>
      <c r="C66" s="101" t="s">
        <v>171</v>
      </c>
      <c r="D66" s="101" t="s">
        <v>172</v>
      </c>
      <c r="E66" s="101" t="s">
        <v>66</v>
      </c>
      <c r="F66" s="101">
        <v>597598.5</v>
      </c>
      <c r="G66" s="101">
        <v>4657046.3</v>
      </c>
      <c r="H66" s="101">
        <v>210</v>
      </c>
      <c r="I66" s="101" t="s">
        <v>173</v>
      </c>
    </row>
    <row r="67" spans="1:9" hidden="1" x14ac:dyDescent="0.3">
      <c r="A67" s="101" t="s">
        <v>152</v>
      </c>
      <c r="B67" s="101" t="s">
        <v>170</v>
      </c>
      <c r="C67" s="101" t="s">
        <v>174</v>
      </c>
      <c r="D67" s="101" t="s">
        <v>175</v>
      </c>
      <c r="E67" s="101" t="s">
        <v>66</v>
      </c>
      <c r="F67" s="101">
        <v>591052</v>
      </c>
      <c r="G67" s="101">
        <v>4773394</v>
      </c>
      <c r="H67" s="101" t="s">
        <v>66</v>
      </c>
      <c r="I67" s="101" t="s">
        <v>176</v>
      </c>
    </row>
    <row r="68" spans="1:9" hidden="1" x14ac:dyDescent="0.3">
      <c r="A68" s="101" t="s">
        <v>152</v>
      </c>
      <c r="B68" s="101" t="s">
        <v>177</v>
      </c>
      <c r="C68" s="101" t="s">
        <v>178</v>
      </c>
      <c r="D68" s="101" t="s">
        <v>178</v>
      </c>
      <c r="E68" s="101" t="s">
        <v>66</v>
      </c>
      <c r="F68" s="101">
        <v>591192.6</v>
      </c>
      <c r="G68" s="101">
        <v>4773392.0999999996</v>
      </c>
      <c r="H68" s="101" t="s">
        <v>66</v>
      </c>
      <c r="I68" s="101" t="s">
        <v>176</v>
      </c>
    </row>
    <row r="69" spans="1:9" hidden="1" x14ac:dyDescent="0.3">
      <c r="A69" s="101" t="s">
        <v>152</v>
      </c>
      <c r="B69" s="101" t="s">
        <v>179</v>
      </c>
      <c r="C69" s="101" t="s">
        <v>180</v>
      </c>
      <c r="D69" s="101" t="s">
        <v>180</v>
      </c>
      <c r="E69" s="101" t="s">
        <v>66</v>
      </c>
      <c r="F69" s="101" t="s">
        <v>155</v>
      </c>
      <c r="G69" s="101" t="s">
        <v>155</v>
      </c>
      <c r="H69" s="101" t="s">
        <v>66</v>
      </c>
      <c r="I69" s="101" t="s">
        <v>181</v>
      </c>
    </row>
    <row r="70" spans="1:9" hidden="1" x14ac:dyDescent="0.3">
      <c r="A70" s="101" t="s">
        <v>152</v>
      </c>
      <c r="B70" s="101" t="s">
        <v>179</v>
      </c>
      <c r="C70" s="101" t="s">
        <v>182</v>
      </c>
      <c r="D70" s="101" t="s">
        <v>182</v>
      </c>
      <c r="E70" s="101" t="s">
        <v>66</v>
      </c>
      <c r="F70" s="101" t="s">
        <v>155</v>
      </c>
      <c r="G70" s="101" t="s">
        <v>155</v>
      </c>
      <c r="H70" s="101" t="s">
        <v>66</v>
      </c>
      <c r="I70" s="101" t="s">
        <v>181</v>
      </c>
    </row>
    <row r="71" spans="1:9" hidden="1" x14ac:dyDescent="0.3">
      <c r="A71" s="101" t="s">
        <v>152</v>
      </c>
      <c r="B71" s="101" t="s">
        <v>179</v>
      </c>
      <c r="C71" s="101" t="s">
        <v>183</v>
      </c>
      <c r="D71" s="101" t="s">
        <v>183</v>
      </c>
      <c r="E71" s="101" t="s">
        <v>66</v>
      </c>
      <c r="F71" s="101" t="s">
        <v>155</v>
      </c>
      <c r="G71" s="101" t="s">
        <v>155</v>
      </c>
      <c r="H71" s="101" t="s">
        <v>66</v>
      </c>
      <c r="I71" s="101" t="s">
        <v>181</v>
      </c>
    </row>
    <row r="72" spans="1:9" hidden="1" x14ac:dyDescent="0.3">
      <c r="A72" s="101" t="s">
        <v>152</v>
      </c>
      <c r="B72" s="101" t="s">
        <v>184</v>
      </c>
      <c r="C72" s="101" t="s">
        <v>185</v>
      </c>
      <c r="D72" s="101" t="s">
        <v>186</v>
      </c>
      <c r="E72" s="101" t="s">
        <v>66</v>
      </c>
      <c r="F72" s="101">
        <v>522516.6</v>
      </c>
      <c r="G72" s="101">
        <v>4756303.5</v>
      </c>
      <c r="H72" s="101" t="s">
        <v>66</v>
      </c>
      <c r="I72" s="101" t="s">
        <v>187</v>
      </c>
    </row>
    <row r="73" spans="1:9" hidden="1" x14ac:dyDescent="0.3">
      <c r="A73" s="101" t="s">
        <v>152</v>
      </c>
      <c r="B73" s="101" t="s">
        <v>184</v>
      </c>
      <c r="C73" s="101" t="s">
        <v>185</v>
      </c>
      <c r="D73" s="101" t="s">
        <v>188</v>
      </c>
      <c r="E73" s="101" t="s">
        <v>66</v>
      </c>
      <c r="F73" s="101">
        <v>522210.2</v>
      </c>
      <c r="G73" s="101">
        <v>4756194.2</v>
      </c>
      <c r="H73" s="101" t="s">
        <v>66</v>
      </c>
      <c r="I73" s="101" t="s">
        <v>187</v>
      </c>
    </row>
    <row r="74" spans="1:9" hidden="1" x14ac:dyDescent="0.3">
      <c r="A74" s="101" t="s">
        <v>152</v>
      </c>
      <c r="B74" s="101" t="s">
        <v>184</v>
      </c>
      <c r="C74" s="101" t="s">
        <v>185</v>
      </c>
      <c r="D74" s="101" t="s">
        <v>189</v>
      </c>
      <c r="E74" s="101" t="s">
        <v>66</v>
      </c>
      <c r="F74" s="101">
        <v>521507.1</v>
      </c>
      <c r="G74" s="101">
        <v>4756332.5999999996</v>
      </c>
      <c r="H74" s="101" t="s">
        <v>66</v>
      </c>
      <c r="I74" s="101" t="s">
        <v>187</v>
      </c>
    </row>
    <row r="75" spans="1:9" hidden="1" x14ac:dyDescent="0.3">
      <c r="A75" s="101" t="s">
        <v>152</v>
      </c>
      <c r="B75" s="101" t="s">
        <v>184</v>
      </c>
      <c r="C75" s="101" t="s">
        <v>185</v>
      </c>
      <c r="D75" s="101" t="s">
        <v>190</v>
      </c>
      <c r="E75" s="101" t="s">
        <v>66</v>
      </c>
      <c r="F75" s="101">
        <v>521664.9</v>
      </c>
      <c r="G75" s="101">
        <v>4754386.0999999996</v>
      </c>
      <c r="H75" s="101" t="s">
        <v>66</v>
      </c>
      <c r="I75" s="101" t="s">
        <v>187</v>
      </c>
    </row>
    <row r="76" spans="1:9" hidden="1" x14ac:dyDescent="0.3">
      <c r="A76" s="101" t="s">
        <v>152</v>
      </c>
      <c r="B76" s="101" t="s">
        <v>191</v>
      </c>
      <c r="C76" s="101" t="s">
        <v>192</v>
      </c>
      <c r="D76" s="101" t="s">
        <v>193</v>
      </c>
      <c r="E76" s="101" t="s">
        <v>66</v>
      </c>
      <c r="F76" s="101" t="s">
        <v>155</v>
      </c>
      <c r="G76" s="101" t="s">
        <v>155</v>
      </c>
      <c r="H76" s="101" t="s">
        <v>66</v>
      </c>
      <c r="I76" s="101" t="s">
        <v>194</v>
      </c>
    </row>
    <row r="77" spans="1:9" hidden="1" x14ac:dyDescent="0.3">
      <c r="A77" s="101" t="s">
        <v>152</v>
      </c>
      <c r="B77" s="101" t="s">
        <v>191</v>
      </c>
      <c r="C77" s="101" t="s">
        <v>192</v>
      </c>
      <c r="D77" s="101" t="s">
        <v>195</v>
      </c>
      <c r="E77" s="101" t="s">
        <v>66</v>
      </c>
      <c r="F77" s="101" t="s">
        <v>155</v>
      </c>
      <c r="G77" s="101" t="s">
        <v>155</v>
      </c>
      <c r="H77" s="101" t="s">
        <v>66</v>
      </c>
      <c r="I77" s="101" t="s">
        <v>194</v>
      </c>
    </row>
    <row r="78" spans="1:9" hidden="1" x14ac:dyDescent="0.3">
      <c r="A78" s="101" t="s">
        <v>152</v>
      </c>
      <c r="B78" s="101" t="s">
        <v>191</v>
      </c>
      <c r="C78" s="101" t="s">
        <v>196</v>
      </c>
      <c r="D78" s="101" t="s">
        <v>197</v>
      </c>
      <c r="E78" s="101" t="s">
        <v>66</v>
      </c>
      <c r="F78" s="101">
        <v>596753.30000000005</v>
      </c>
      <c r="G78" s="101">
        <v>4744443.5999999996</v>
      </c>
      <c r="H78" s="101" t="s">
        <v>66</v>
      </c>
      <c r="I78" s="101" t="s">
        <v>198</v>
      </c>
    </row>
    <row r="79" spans="1:9" hidden="1" x14ac:dyDescent="0.3">
      <c r="A79" s="101" t="s">
        <v>152</v>
      </c>
      <c r="B79" s="101" t="s">
        <v>191</v>
      </c>
      <c r="C79" s="101" t="s">
        <v>196</v>
      </c>
      <c r="D79" s="101" t="s">
        <v>199</v>
      </c>
      <c r="E79" s="101" t="s">
        <v>66</v>
      </c>
      <c r="F79" s="101">
        <v>596563.4</v>
      </c>
      <c r="G79" s="101">
        <v>4744619.7</v>
      </c>
      <c r="H79" s="101" t="s">
        <v>66</v>
      </c>
      <c r="I79" s="101" t="s">
        <v>198</v>
      </c>
    </row>
    <row r="80" spans="1:9" hidden="1" x14ac:dyDescent="0.3">
      <c r="A80" s="101" t="s">
        <v>152</v>
      </c>
      <c r="B80" s="101" t="s">
        <v>191</v>
      </c>
      <c r="C80" s="101" t="s">
        <v>200</v>
      </c>
      <c r="D80" s="101" t="s">
        <v>201</v>
      </c>
      <c r="E80" s="101" t="s">
        <v>66</v>
      </c>
      <c r="F80" s="101" t="s">
        <v>155</v>
      </c>
      <c r="G80" s="101" t="s">
        <v>155</v>
      </c>
      <c r="H80" s="101" t="s">
        <v>66</v>
      </c>
      <c r="I80" s="101" t="s">
        <v>202</v>
      </c>
    </row>
    <row r="81" spans="1:9" hidden="1" x14ac:dyDescent="0.3">
      <c r="A81" s="101" t="s">
        <v>152</v>
      </c>
      <c r="B81" s="101" t="s">
        <v>191</v>
      </c>
      <c r="C81" s="101" t="s">
        <v>203</v>
      </c>
      <c r="D81" s="101" t="s">
        <v>204</v>
      </c>
      <c r="E81" s="101" t="s">
        <v>66</v>
      </c>
      <c r="F81" s="101" t="s">
        <v>155</v>
      </c>
      <c r="G81" s="101" t="s">
        <v>155</v>
      </c>
      <c r="H81" s="101" t="s">
        <v>66</v>
      </c>
      <c r="I81" s="101" t="s">
        <v>205</v>
      </c>
    </row>
    <row r="82" spans="1:9" hidden="1" x14ac:dyDescent="0.3">
      <c r="A82" s="101" t="s">
        <v>152</v>
      </c>
      <c r="B82" s="101" t="s">
        <v>191</v>
      </c>
      <c r="C82" s="101" t="s">
        <v>206</v>
      </c>
      <c r="D82" s="101" t="s">
        <v>207</v>
      </c>
      <c r="E82" s="101" t="s">
        <v>66</v>
      </c>
      <c r="F82" s="101" t="s">
        <v>155</v>
      </c>
      <c r="G82" s="101" t="s">
        <v>155</v>
      </c>
      <c r="H82" s="101" t="s">
        <v>66</v>
      </c>
      <c r="I82" s="101" t="s">
        <v>208</v>
      </c>
    </row>
    <row r="83" spans="1:9" hidden="1" x14ac:dyDescent="0.3">
      <c r="A83" s="101" t="s">
        <v>152</v>
      </c>
      <c r="B83" s="101" t="s">
        <v>191</v>
      </c>
      <c r="C83" s="101" t="s">
        <v>209</v>
      </c>
      <c r="D83" s="101" t="s">
        <v>210</v>
      </c>
      <c r="E83" s="101" t="s">
        <v>66</v>
      </c>
      <c r="F83" s="101" t="s">
        <v>155</v>
      </c>
      <c r="G83" s="101" t="s">
        <v>155</v>
      </c>
      <c r="H83" s="101" t="s">
        <v>66</v>
      </c>
      <c r="I83" s="101" t="s">
        <v>211</v>
      </c>
    </row>
    <row r="84" spans="1:9" hidden="1" x14ac:dyDescent="0.3">
      <c r="A84" s="101" t="s">
        <v>152</v>
      </c>
      <c r="B84" s="101" t="s">
        <v>191</v>
      </c>
      <c r="C84" s="101" t="s">
        <v>209</v>
      </c>
      <c r="D84" s="101" t="s">
        <v>212</v>
      </c>
      <c r="E84" s="101" t="s">
        <v>66</v>
      </c>
      <c r="F84" s="101">
        <v>123456.1</v>
      </c>
      <c r="G84" s="101">
        <v>1234567.1000000001</v>
      </c>
      <c r="H84" s="101" t="s">
        <v>66</v>
      </c>
      <c r="I84" s="101" t="s">
        <v>211</v>
      </c>
    </row>
    <row r="85" spans="1:9" hidden="1" x14ac:dyDescent="0.3">
      <c r="A85" s="101" t="s">
        <v>152</v>
      </c>
      <c r="B85" s="101" t="s">
        <v>191</v>
      </c>
      <c r="C85" s="101" t="s">
        <v>213</v>
      </c>
      <c r="D85" s="101" t="s">
        <v>213</v>
      </c>
      <c r="E85" s="101" t="s">
        <v>66</v>
      </c>
      <c r="F85" s="101" t="s">
        <v>155</v>
      </c>
      <c r="G85" s="101" t="s">
        <v>155</v>
      </c>
      <c r="H85" s="101" t="s">
        <v>66</v>
      </c>
      <c r="I85" s="101" t="s">
        <v>208</v>
      </c>
    </row>
    <row r="86" spans="1:9" hidden="1" x14ac:dyDescent="0.3">
      <c r="A86" s="101" t="s">
        <v>152</v>
      </c>
      <c r="B86" s="101" t="s">
        <v>191</v>
      </c>
      <c r="C86" s="101" t="s">
        <v>214</v>
      </c>
      <c r="D86" s="101" t="s">
        <v>215</v>
      </c>
      <c r="E86" s="101" t="s">
        <v>66</v>
      </c>
      <c r="F86" s="101">
        <v>621112.4</v>
      </c>
      <c r="G86" s="101">
        <v>4731553.8</v>
      </c>
      <c r="H86" s="101" t="s">
        <v>66</v>
      </c>
      <c r="I86" s="101" t="s">
        <v>211</v>
      </c>
    </row>
    <row r="87" spans="1:9" hidden="1" x14ac:dyDescent="0.3">
      <c r="A87" s="101" t="s">
        <v>152</v>
      </c>
      <c r="B87" s="101" t="s">
        <v>191</v>
      </c>
      <c r="C87" s="101" t="s">
        <v>216</v>
      </c>
      <c r="D87" s="101" t="s">
        <v>217</v>
      </c>
      <c r="E87" s="101" t="s">
        <v>66</v>
      </c>
      <c r="F87" s="101">
        <v>613736.19999999995</v>
      </c>
      <c r="G87" s="101">
        <v>4738931.9000000004</v>
      </c>
      <c r="H87" s="101" t="s">
        <v>66</v>
      </c>
      <c r="I87" s="101" t="s">
        <v>194</v>
      </c>
    </row>
    <row r="88" spans="1:9" hidden="1" x14ac:dyDescent="0.3">
      <c r="A88" s="101" t="s">
        <v>152</v>
      </c>
      <c r="B88" s="101" t="s">
        <v>191</v>
      </c>
      <c r="C88" s="101" t="s">
        <v>218</v>
      </c>
      <c r="D88" s="101" t="s">
        <v>219</v>
      </c>
      <c r="E88" s="101" t="s">
        <v>66</v>
      </c>
      <c r="F88" s="101" t="s">
        <v>155</v>
      </c>
      <c r="G88" s="101" t="s">
        <v>155</v>
      </c>
      <c r="H88" s="101" t="s">
        <v>66</v>
      </c>
      <c r="I88" s="101" t="s">
        <v>208</v>
      </c>
    </row>
    <row r="89" spans="1:9" hidden="1" x14ac:dyDescent="0.3">
      <c r="A89" s="101" t="s">
        <v>152</v>
      </c>
      <c r="B89" s="101" t="s">
        <v>191</v>
      </c>
      <c r="C89" s="101" t="s">
        <v>220</v>
      </c>
      <c r="D89" s="101" t="s">
        <v>221</v>
      </c>
      <c r="E89" s="101" t="s">
        <v>66</v>
      </c>
      <c r="F89" s="101" t="s">
        <v>155</v>
      </c>
      <c r="G89" s="101" t="s">
        <v>155</v>
      </c>
      <c r="H89" s="101" t="s">
        <v>66</v>
      </c>
      <c r="I89" s="101" t="s">
        <v>205</v>
      </c>
    </row>
    <row r="90" spans="1:9" hidden="1" x14ac:dyDescent="0.3">
      <c r="A90" s="101" t="s">
        <v>152</v>
      </c>
      <c r="B90" s="101" t="s">
        <v>222</v>
      </c>
      <c r="C90" s="101" t="s">
        <v>223</v>
      </c>
      <c r="D90" s="101" t="s">
        <v>224</v>
      </c>
      <c r="E90" s="101" t="s">
        <v>66</v>
      </c>
      <c r="F90" s="101">
        <v>555897.1</v>
      </c>
      <c r="G90" s="101">
        <v>4761034.3</v>
      </c>
      <c r="H90" s="101" t="s">
        <v>66</v>
      </c>
      <c r="I90" s="101" t="s">
        <v>159</v>
      </c>
    </row>
    <row r="91" spans="1:9" hidden="1" x14ac:dyDescent="0.3">
      <c r="A91" s="101" t="s">
        <v>225</v>
      </c>
      <c r="B91" s="101" t="s">
        <v>226</v>
      </c>
      <c r="C91" s="101" t="s">
        <v>227</v>
      </c>
      <c r="D91" s="101" t="s">
        <v>228</v>
      </c>
      <c r="E91" s="101" t="s">
        <v>66</v>
      </c>
      <c r="F91" s="101">
        <v>471528.5</v>
      </c>
      <c r="G91" s="101">
        <v>5088053.0999999996</v>
      </c>
      <c r="H91" s="101" t="s">
        <v>66</v>
      </c>
      <c r="I91" s="101" t="s">
        <v>229</v>
      </c>
    </row>
    <row r="92" spans="1:9" hidden="1" x14ac:dyDescent="0.3">
      <c r="A92" s="101" t="s">
        <v>225</v>
      </c>
      <c r="B92" s="101" t="s">
        <v>226</v>
      </c>
      <c r="C92" s="101" t="s">
        <v>230</v>
      </c>
      <c r="D92" s="101" t="s">
        <v>231</v>
      </c>
      <c r="E92" s="101" t="s">
        <v>66</v>
      </c>
      <c r="F92" s="101">
        <v>459935</v>
      </c>
      <c r="G92" s="101">
        <v>5068065.5</v>
      </c>
      <c r="H92" s="101">
        <v>180</v>
      </c>
      <c r="I92" s="101" t="s">
        <v>232</v>
      </c>
    </row>
    <row r="93" spans="1:9" hidden="1" x14ac:dyDescent="0.3">
      <c r="A93" s="101" t="s">
        <v>225</v>
      </c>
      <c r="B93" s="101" t="s">
        <v>226</v>
      </c>
      <c r="C93" s="101" t="s">
        <v>230</v>
      </c>
      <c r="D93" s="101" t="s">
        <v>233</v>
      </c>
      <c r="E93" s="101" t="s">
        <v>66</v>
      </c>
      <c r="F93" s="101">
        <v>458080.2</v>
      </c>
      <c r="G93" s="101">
        <v>5065244.2</v>
      </c>
      <c r="H93" s="101">
        <v>180</v>
      </c>
      <c r="I93" s="101" t="s">
        <v>232</v>
      </c>
    </row>
    <row r="94" spans="1:9" hidden="1" x14ac:dyDescent="0.3">
      <c r="A94" s="101" t="s">
        <v>225</v>
      </c>
      <c r="B94" s="101" t="s">
        <v>226</v>
      </c>
      <c r="C94" s="101" t="s">
        <v>230</v>
      </c>
      <c r="D94" s="101" t="s">
        <v>234</v>
      </c>
      <c r="E94" s="101" t="s">
        <v>66</v>
      </c>
      <c r="F94" s="101">
        <v>459104.4</v>
      </c>
      <c r="G94" s="101">
        <v>5066832.9000000004</v>
      </c>
      <c r="H94" s="101">
        <v>200</v>
      </c>
      <c r="I94" s="101" t="s">
        <v>232</v>
      </c>
    </row>
    <row r="95" spans="1:9" hidden="1" x14ac:dyDescent="0.3">
      <c r="A95" s="101" t="s">
        <v>225</v>
      </c>
      <c r="B95" s="101" t="s">
        <v>226</v>
      </c>
      <c r="C95" s="101" t="s">
        <v>230</v>
      </c>
      <c r="D95" s="101" t="s">
        <v>235</v>
      </c>
      <c r="E95" s="101" t="s">
        <v>66</v>
      </c>
      <c r="F95" s="101">
        <v>458958.6</v>
      </c>
      <c r="G95" s="101">
        <v>5066512</v>
      </c>
      <c r="H95" s="101">
        <v>250</v>
      </c>
      <c r="I95" s="101" t="s">
        <v>232</v>
      </c>
    </row>
    <row r="96" spans="1:9" hidden="1" x14ac:dyDescent="0.3">
      <c r="A96" s="101" t="s">
        <v>225</v>
      </c>
      <c r="B96" s="101" t="s">
        <v>226</v>
      </c>
      <c r="C96" s="101" t="s">
        <v>230</v>
      </c>
      <c r="D96" s="101" t="s">
        <v>236</v>
      </c>
      <c r="E96" s="101" t="s">
        <v>66</v>
      </c>
      <c r="F96" s="101">
        <v>458758.40000000002</v>
      </c>
      <c r="G96" s="101">
        <v>5066186.5999999996</v>
      </c>
      <c r="H96" s="101">
        <v>62</v>
      </c>
      <c r="I96" s="101" t="s">
        <v>232</v>
      </c>
    </row>
    <row r="97" spans="1:9" hidden="1" x14ac:dyDescent="0.3">
      <c r="A97" s="101" t="s">
        <v>225</v>
      </c>
      <c r="B97" s="101" t="s">
        <v>226</v>
      </c>
      <c r="C97" s="101" t="s">
        <v>230</v>
      </c>
      <c r="D97" s="101" t="s">
        <v>237</v>
      </c>
      <c r="E97" s="101" t="s">
        <v>66</v>
      </c>
      <c r="F97" s="101">
        <v>458564.9</v>
      </c>
      <c r="G97" s="101">
        <v>5065858.3</v>
      </c>
      <c r="H97" s="101">
        <v>200</v>
      </c>
      <c r="I97" s="101" t="s">
        <v>232</v>
      </c>
    </row>
    <row r="98" spans="1:9" hidden="1" x14ac:dyDescent="0.3">
      <c r="A98" s="101" t="s">
        <v>225</v>
      </c>
      <c r="B98" s="101" t="s">
        <v>226</v>
      </c>
      <c r="C98" s="101" t="s">
        <v>230</v>
      </c>
      <c r="D98" s="101" t="s">
        <v>238</v>
      </c>
      <c r="E98" s="101" t="s">
        <v>66</v>
      </c>
      <c r="F98" s="101">
        <v>458368</v>
      </c>
      <c r="G98" s="101">
        <v>5065531</v>
      </c>
      <c r="H98" s="101">
        <v>0</v>
      </c>
      <c r="I98" s="101" t="s">
        <v>232</v>
      </c>
    </row>
    <row r="99" spans="1:9" hidden="1" x14ac:dyDescent="0.3">
      <c r="A99" s="101" t="s">
        <v>225</v>
      </c>
      <c r="B99" s="101" t="s">
        <v>226</v>
      </c>
      <c r="C99" s="101" t="s">
        <v>230</v>
      </c>
      <c r="D99" s="101" t="s">
        <v>239</v>
      </c>
      <c r="E99" s="101" t="s">
        <v>66</v>
      </c>
      <c r="F99" s="101">
        <v>459679.4</v>
      </c>
      <c r="G99" s="101">
        <v>5067800.2</v>
      </c>
      <c r="H99" s="101">
        <v>180</v>
      </c>
      <c r="I99" s="101" t="s">
        <v>232</v>
      </c>
    </row>
    <row r="100" spans="1:9" hidden="1" x14ac:dyDescent="0.3">
      <c r="A100" s="101" t="s">
        <v>225</v>
      </c>
      <c r="B100" s="101" t="s">
        <v>226</v>
      </c>
      <c r="C100" s="101" t="s">
        <v>230</v>
      </c>
      <c r="D100" s="101" t="s">
        <v>240</v>
      </c>
      <c r="E100" s="101" t="s">
        <v>66</v>
      </c>
      <c r="F100" s="101">
        <v>457925.3</v>
      </c>
      <c r="G100" s="101">
        <v>5065009.4000000004</v>
      </c>
      <c r="H100" s="101">
        <v>200</v>
      </c>
      <c r="I100" s="101" t="s">
        <v>232</v>
      </c>
    </row>
    <row r="101" spans="1:9" hidden="1" x14ac:dyDescent="0.3">
      <c r="A101" s="101" t="s">
        <v>225</v>
      </c>
      <c r="B101" s="101" t="s">
        <v>226</v>
      </c>
      <c r="C101" s="101" t="s">
        <v>230</v>
      </c>
      <c r="D101" s="101" t="s">
        <v>241</v>
      </c>
      <c r="E101" s="101" t="s">
        <v>66</v>
      </c>
      <c r="F101" s="101">
        <v>459201</v>
      </c>
      <c r="G101" s="101">
        <v>5067272</v>
      </c>
      <c r="H101" s="101">
        <v>140</v>
      </c>
      <c r="I101" s="101" t="s">
        <v>232</v>
      </c>
    </row>
    <row r="102" spans="1:9" hidden="1" x14ac:dyDescent="0.3">
      <c r="A102" s="101" t="s">
        <v>225</v>
      </c>
      <c r="B102" s="101" t="s">
        <v>226</v>
      </c>
      <c r="C102" s="101" t="s">
        <v>230</v>
      </c>
      <c r="D102" s="101" t="s">
        <v>242</v>
      </c>
      <c r="E102" s="101" t="s">
        <v>66</v>
      </c>
      <c r="F102" s="101">
        <v>458264.5</v>
      </c>
      <c r="G102" s="101">
        <v>5065571.5999999996</v>
      </c>
      <c r="H102" s="101">
        <v>140</v>
      </c>
      <c r="I102" s="101" t="s">
        <v>232</v>
      </c>
    </row>
    <row r="103" spans="1:9" hidden="1" x14ac:dyDescent="0.3">
      <c r="A103" s="101" t="s">
        <v>225</v>
      </c>
      <c r="B103" s="101" t="s">
        <v>226</v>
      </c>
      <c r="C103" s="101" t="s">
        <v>230</v>
      </c>
      <c r="D103" s="101" t="s">
        <v>243</v>
      </c>
      <c r="E103" s="101" t="s">
        <v>66</v>
      </c>
      <c r="F103" s="101">
        <v>459424.9</v>
      </c>
      <c r="G103" s="101">
        <v>5067532.8</v>
      </c>
      <c r="H103" s="101">
        <v>180</v>
      </c>
      <c r="I103" s="101" t="s">
        <v>232</v>
      </c>
    </row>
    <row r="104" spans="1:9" hidden="1" x14ac:dyDescent="0.3">
      <c r="A104" s="101" t="s">
        <v>225</v>
      </c>
      <c r="B104" s="101" t="s">
        <v>226</v>
      </c>
      <c r="C104" s="101" t="s">
        <v>230</v>
      </c>
      <c r="D104" s="101" t="s">
        <v>244</v>
      </c>
      <c r="E104" s="101" t="s">
        <v>66</v>
      </c>
      <c r="F104" s="101">
        <v>459192.8</v>
      </c>
      <c r="G104" s="101">
        <v>5067253.9000000004</v>
      </c>
      <c r="H104" s="101">
        <v>0</v>
      </c>
      <c r="I104" s="101" t="s">
        <v>232</v>
      </c>
    </row>
    <row r="105" spans="1:9" hidden="1" x14ac:dyDescent="0.3">
      <c r="A105" s="101" t="s">
        <v>225</v>
      </c>
      <c r="B105" s="101" t="s">
        <v>226</v>
      </c>
      <c r="C105" s="101" t="s">
        <v>230</v>
      </c>
      <c r="D105" s="101" t="s">
        <v>245</v>
      </c>
      <c r="E105" s="101" t="s">
        <v>66</v>
      </c>
      <c r="F105" s="101">
        <v>459009</v>
      </c>
      <c r="G105" s="101">
        <v>5066921</v>
      </c>
      <c r="H105" s="101">
        <v>180</v>
      </c>
      <c r="I105" s="101" t="s">
        <v>232</v>
      </c>
    </row>
    <row r="106" spans="1:9" hidden="1" x14ac:dyDescent="0.3">
      <c r="A106" s="101" t="s">
        <v>225</v>
      </c>
      <c r="B106" s="101" t="s">
        <v>226</v>
      </c>
      <c r="C106" s="101" t="s">
        <v>230</v>
      </c>
      <c r="D106" s="101" t="s">
        <v>246</v>
      </c>
      <c r="E106" s="101" t="s">
        <v>66</v>
      </c>
      <c r="F106" s="101">
        <v>458824</v>
      </c>
      <c r="G106" s="101">
        <v>5066585.5999999996</v>
      </c>
      <c r="H106" s="101">
        <v>180</v>
      </c>
      <c r="I106" s="101" t="s">
        <v>232</v>
      </c>
    </row>
    <row r="107" spans="1:9" hidden="1" x14ac:dyDescent="0.3">
      <c r="A107" s="101" t="s">
        <v>225</v>
      </c>
      <c r="B107" s="101" t="s">
        <v>226</v>
      </c>
      <c r="C107" s="101" t="s">
        <v>230</v>
      </c>
      <c r="D107" s="101" t="s">
        <v>247</v>
      </c>
      <c r="E107" s="101" t="s">
        <v>66</v>
      </c>
      <c r="F107" s="101">
        <v>458639.4</v>
      </c>
      <c r="G107" s="101">
        <v>5066253.9000000004</v>
      </c>
      <c r="H107" s="101">
        <v>0</v>
      </c>
      <c r="I107" s="101" t="s">
        <v>232</v>
      </c>
    </row>
    <row r="108" spans="1:9" hidden="1" x14ac:dyDescent="0.3">
      <c r="A108" s="101" t="s">
        <v>225</v>
      </c>
      <c r="B108" s="101" t="s">
        <v>226</v>
      </c>
      <c r="C108" s="101" t="s">
        <v>230</v>
      </c>
      <c r="D108" s="101" t="s">
        <v>248</v>
      </c>
      <c r="E108" s="101" t="s">
        <v>66</v>
      </c>
      <c r="F108" s="101">
        <v>458454.7</v>
      </c>
      <c r="G108" s="101">
        <v>5065922.5999999996</v>
      </c>
      <c r="H108" s="101">
        <v>0</v>
      </c>
      <c r="I108" s="101" t="s">
        <v>232</v>
      </c>
    </row>
    <row r="109" spans="1:9" hidden="1" x14ac:dyDescent="0.3">
      <c r="A109" s="101" t="s">
        <v>225</v>
      </c>
      <c r="B109" s="101" t="s">
        <v>226</v>
      </c>
      <c r="C109" s="101" t="s">
        <v>230</v>
      </c>
      <c r="D109" s="101" t="s">
        <v>249</v>
      </c>
      <c r="E109" s="101" t="s">
        <v>66</v>
      </c>
      <c r="F109" s="101">
        <v>458272</v>
      </c>
      <c r="G109" s="101">
        <v>5065584</v>
      </c>
      <c r="H109" s="101">
        <v>0</v>
      </c>
      <c r="I109" s="101" t="s">
        <v>232</v>
      </c>
    </row>
    <row r="110" spans="1:9" hidden="1" x14ac:dyDescent="0.3">
      <c r="A110" s="101" t="s">
        <v>225</v>
      </c>
      <c r="B110" s="101" t="s">
        <v>226</v>
      </c>
      <c r="C110" s="101" t="s">
        <v>230</v>
      </c>
      <c r="D110" s="101" t="s">
        <v>250</v>
      </c>
      <c r="E110" s="101" t="s">
        <v>66</v>
      </c>
      <c r="F110" s="101">
        <v>458459.1</v>
      </c>
      <c r="G110" s="101">
        <v>5065963.5</v>
      </c>
      <c r="H110" s="101">
        <v>140</v>
      </c>
      <c r="I110" s="101" t="s">
        <v>232</v>
      </c>
    </row>
    <row r="111" spans="1:9" hidden="1" x14ac:dyDescent="0.3">
      <c r="A111" s="101" t="s">
        <v>225</v>
      </c>
      <c r="B111" s="101" t="s">
        <v>226</v>
      </c>
      <c r="C111" s="101" t="s">
        <v>230</v>
      </c>
      <c r="D111" s="101" t="s">
        <v>251</v>
      </c>
      <c r="E111" s="101" t="s">
        <v>66</v>
      </c>
      <c r="F111" s="101">
        <v>458270</v>
      </c>
      <c r="G111" s="101">
        <v>5065593</v>
      </c>
      <c r="H111" s="101">
        <v>180</v>
      </c>
      <c r="I111" s="101" t="s">
        <v>232</v>
      </c>
    </row>
    <row r="112" spans="1:9" hidden="1" x14ac:dyDescent="0.3">
      <c r="A112" s="101" t="s">
        <v>225</v>
      </c>
      <c r="B112" s="101" t="s">
        <v>226</v>
      </c>
      <c r="C112" s="101" t="s">
        <v>230</v>
      </c>
      <c r="D112" s="101" t="s">
        <v>252</v>
      </c>
      <c r="E112" s="101" t="s">
        <v>66</v>
      </c>
      <c r="F112" s="101">
        <v>458228.6</v>
      </c>
      <c r="G112" s="101">
        <v>5065522.4000000004</v>
      </c>
      <c r="H112" s="101">
        <v>200</v>
      </c>
      <c r="I112" s="101" t="s">
        <v>232</v>
      </c>
    </row>
    <row r="113" spans="1:9" hidden="1" x14ac:dyDescent="0.3">
      <c r="A113" s="101" t="s">
        <v>225</v>
      </c>
      <c r="B113" s="101" t="s">
        <v>226</v>
      </c>
      <c r="C113" s="101" t="s">
        <v>253</v>
      </c>
      <c r="D113" s="101" t="s">
        <v>254</v>
      </c>
      <c r="E113" s="101" t="s">
        <v>66</v>
      </c>
      <c r="F113" s="101">
        <v>465285.9</v>
      </c>
      <c r="G113" s="101">
        <v>5069688.5999999996</v>
      </c>
      <c r="H113" s="101">
        <v>250</v>
      </c>
      <c r="I113" s="101" t="s">
        <v>232</v>
      </c>
    </row>
    <row r="114" spans="1:9" hidden="1" x14ac:dyDescent="0.3">
      <c r="A114" s="101" t="s">
        <v>225</v>
      </c>
      <c r="B114" s="101" t="s">
        <v>226</v>
      </c>
      <c r="C114" s="101" t="s">
        <v>253</v>
      </c>
      <c r="D114" s="101" t="s">
        <v>255</v>
      </c>
      <c r="E114" s="101" t="s">
        <v>66</v>
      </c>
      <c r="F114" s="101">
        <v>465066.4</v>
      </c>
      <c r="G114" s="101">
        <v>5069811.5</v>
      </c>
      <c r="H114" s="101">
        <v>250</v>
      </c>
      <c r="I114" s="101" t="s">
        <v>232</v>
      </c>
    </row>
    <row r="115" spans="1:9" hidden="1" x14ac:dyDescent="0.3">
      <c r="A115" s="101" t="s">
        <v>225</v>
      </c>
      <c r="B115" s="101" t="s">
        <v>226</v>
      </c>
      <c r="C115" s="101" t="s">
        <v>253</v>
      </c>
      <c r="D115" s="101" t="s">
        <v>256</v>
      </c>
      <c r="E115" s="101" t="s">
        <v>66</v>
      </c>
      <c r="F115" s="101">
        <v>464848.3</v>
      </c>
      <c r="G115" s="101">
        <v>5069934.7</v>
      </c>
      <c r="H115" s="101">
        <v>250</v>
      </c>
      <c r="I115" s="101" t="s">
        <v>232</v>
      </c>
    </row>
    <row r="116" spans="1:9" hidden="1" x14ac:dyDescent="0.3">
      <c r="A116" s="101" t="s">
        <v>225</v>
      </c>
      <c r="B116" s="101" t="s">
        <v>226</v>
      </c>
      <c r="C116" s="101" t="s">
        <v>253</v>
      </c>
      <c r="D116" s="101" t="s">
        <v>257</v>
      </c>
      <c r="E116" s="101" t="s">
        <v>66</v>
      </c>
      <c r="F116" s="101">
        <v>464532.4</v>
      </c>
      <c r="G116" s="101">
        <v>5069876</v>
      </c>
      <c r="H116" s="101">
        <v>250</v>
      </c>
      <c r="I116" s="101" t="s">
        <v>232</v>
      </c>
    </row>
    <row r="117" spans="1:9" hidden="1" x14ac:dyDescent="0.3">
      <c r="A117" s="101" t="s">
        <v>225</v>
      </c>
      <c r="B117" s="101" t="s">
        <v>226</v>
      </c>
      <c r="C117" s="101" t="s">
        <v>253</v>
      </c>
      <c r="D117" s="101" t="s">
        <v>258</v>
      </c>
      <c r="E117" s="101" t="s">
        <v>66</v>
      </c>
      <c r="F117" s="101">
        <v>464539</v>
      </c>
      <c r="G117" s="101">
        <v>5069755</v>
      </c>
      <c r="H117" s="101" t="s">
        <v>66</v>
      </c>
      <c r="I117" s="101" t="s">
        <v>232</v>
      </c>
    </row>
    <row r="118" spans="1:9" hidden="1" x14ac:dyDescent="0.3">
      <c r="A118" s="101" t="s">
        <v>225</v>
      </c>
      <c r="B118" s="101" t="s">
        <v>226</v>
      </c>
      <c r="C118" s="101" t="s">
        <v>253</v>
      </c>
      <c r="D118" s="101" t="s">
        <v>259</v>
      </c>
      <c r="E118" s="101" t="s">
        <v>66</v>
      </c>
      <c r="F118" s="101">
        <v>464542</v>
      </c>
      <c r="G118" s="101">
        <v>5069783</v>
      </c>
      <c r="H118" s="101">
        <v>250</v>
      </c>
      <c r="I118" s="101" t="s">
        <v>232</v>
      </c>
    </row>
    <row r="119" spans="1:9" hidden="1" x14ac:dyDescent="0.3">
      <c r="A119" s="101" t="s">
        <v>225</v>
      </c>
      <c r="B119" s="101" t="s">
        <v>226</v>
      </c>
      <c r="C119" s="101" t="s">
        <v>253</v>
      </c>
      <c r="D119" s="101" t="s">
        <v>260</v>
      </c>
      <c r="E119" s="101" t="s">
        <v>66</v>
      </c>
      <c r="F119" s="101">
        <v>464949.9</v>
      </c>
      <c r="G119" s="101">
        <v>5069858.3</v>
      </c>
      <c r="H119" s="101">
        <v>250</v>
      </c>
      <c r="I119" s="101" t="s">
        <v>232</v>
      </c>
    </row>
    <row r="120" spans="1:9" hidden="1" x14ac:dyDescent="0.3">
      <c r="A120" s="101" t="s">
        <v>225</v>
      </c>
      <c r="B120" s="101" t="s">
        <v>226</v>
      </c>
      <c r="C120" s="101" t="s">
        <v>253</v>
      </c>
      <c r="D120" s="101" t="s">
        <v>261</v>
      </c>
      <c r="E120" s="101" t="s">
        <v>66</v>
      </c>
      <c r="F120" s="101">
        <v>465192</v>
      </c>
      <c r="G120" s="101">
        <v>5069726.5</v>
      </c>
      <c r="H120" s="101" t="s">
        <v>66</v>
      </c>
      <c r="I120" s="101" t="s">
        <v>232</v>
      </c>
    </row>
    <row r="121" spans="1:9" hidden="1" x14ac:dyDescent="0.3">
      <c r="A121" s="101" t="s">
        <v>225</v>
      </c>
      <c r="B121" s="101" t="s">
        <v>226</v>
      </c>
      <c r="C121" s="101" t="s">
        <v>253</v>
      </c>
      <c r="D121" s="101" t="s">
        <v>262</v>
      </c>
      <c r="E121" s="101" t="s">
        <v>66</v>
      </c>
      <c r="F121" s="101">
        <v>465366.3</v>
      </c>
      <c r="G121" s="101">
        <v>5069704.2</v>
      </c>
      <c r="H121" s="101" t="s">
        <v>66</v>
      </c>
      <c r="I121" s="101" t="s">
        <v>232</v>
      </c>
    </row>
    <row r="122" spans="1:9" hidden="1" x14ac:dyDescent="0.3">
      <c r="A122" s="101" t="s">
        <v>225</v>
      </c>
      <c r="B122" s="101" t="s">
        <v>226</v>
      </c>
      <c r="C122" s="101" t="s">
        <v>263</v>
      </c>
      <c r="D122" s="101" t="s">
        <v>231</v>
      </c>
      <c r="E122" s="101" t="s">
        <v>66</v>
      </c>
      <c r="F122" s="101">
        <v>464469.1</v>
      </c>
      <c r="G122" s="101">
        <v>5074112.7</v>
      </c>
      <c r="H122" s="101">
        <v>200</v>
      </c>
      <c r="I122" s="101" t="s">
        <v>264</v>
      </c>
    </row>
    <row r="123" spans="1:9" hidden="1" x14ac:dyDescent="0.3">
      <c r="A123" s="101" t="s">
        <v>225</v>
      </c>
      <c r="B123" s="101" t="s">
        <v>226</v>
      </c>
      <c r="C123" s="101" t="s">
        <v>263</v>
      </c>
      <c r="D123" s="101" t="s">
        <v>239</v>
      </c>
      <c r="E123" s="101" t="s">
        <v>66</v>
      </c>
      <c r="F123" s="101">
        <v>464521.3</v>
      </c>
      <c r="G123" s="101">
        <v>5073987.3</v>
      </c>
      <c r="H123" s="101">
        <v>200</v>
      </c>
      <c r="I123" s="101" t="s">
        <v>264</v>
      </c>
    </row>
    <row r="124" spans="1:9" hidden="1" x14ac:dyDescent="0.3">
      <c r="A124" s="101" t="s">
        <v>225</v>
      </c>
      <c r="B124" s="101" t="s">
        <v>226</v>
      </c>
      <c r="C124" s="101" t="s">
        <v>263</v>
      </c>
      <c r="D124" s="101" t="s">
        <v>243</v>
      </c>
      <c r="E124" s="101" t="s">
        <v>66</v>
      </c>
      <c r="F124" s="101">
        <v>464580.8</v>
      </c>
      <c r="G124" s="101">
        <v>5073854.3</v>
      </c>
      <c r="H124" s="101" t="s">
        <v>66</v>
      </c>
      <c r="I124" s="101" t="s">
        <v>264</v>
      </c>
    </row>
    <row r="125" spans="1:9" hidden="1" x14ac:dyDescent="0.3">
      <c r="A125" s="101" t="s">
        <v>225</v>
      </c>
      <c r="B125" s="101" t="s">
        <v>226</v>
      </c>
      <c r="C125" s="101" t="s">
        <v>263</v>
      </c>
      <c r="D125" s="101" t="s">
        <v>244</v>
      </c>
      <c r="E125" s="101" t="s">
        <v>66</v>
      </c>
      <c r="F125" s="101">
        <v>464617.8</v>
      </c>
      <c r="G125" s="101">
        <v>5073702.2</v>
      </c>
      <c r="H125" s="101">
        <v>200</v>
      </c>
      <c r="I125" s="101" t="s">
        <v>264</v>
      </c>
    </row>
    <row r="126" spans="1:9" hidden="1" x14ac:dyDescent="0.3">
      <c r="A126" s="101" t="s">
        <v>225</v>
      </c>
      <c r="B126" s="101" t="s">
        <v>226</v>
      </c>
      <c r="C126" s="101" t="s">
        <v>263</v>
      </c>
      <c r="D126" s="101" t="s">
        <v>245</v>
      </c>
      <c r="E126" s="101" t="s">
        <v>66</v>
      </c>
      <c r="F126" s="101">
        <v>464654.2</v>
      </c>
      <c r="G126" s="101">
        <v>5073549.5999999996</v>
      </c>
      <c r="H126" s="101">
        <v>200</v>
      </c>
      <c r="I126" s="101" t="s">
        <v>264</v>
      </c>
    </row>
    <row r="127" spans="1:9" hidden="1" x14ac:dyDescent="0.3">
      <c r="A127" s="101" t="s">
        <v>225</v>
      </c>
      <c r="B127" s="101" t="s">
        <v>226</v>
      </c>
      <c r="C127" s="101" t="s">
        <v>263</v>
      </c>
      <c r="D127" s="101" t="s">
        <v>246</v>
      </c>
      <c r="E127" s="101" t="s">
        <v>66</v>
      </c>
      <c r="F127" s="101">
        <v>464678.9</v>
      </c>
      <c r="G127" s="101">
        <v>5073438.2</v>
      </c>
      <c r="H127" s="101">
        <v>200</v>
      </c>
      <c r="I127" s="101" t="s">
        <v>264</v>
      </c>
    </row>
    <row r="128" spans="1:9" hidden="1" x14ac:dyDescent="0.3">
      <c r="A128" s="101" t="s">
        <v>225</v>
      </c>
      <c r="B128" s="101" t="s">
        <v>226</v>
      </c>
      <c r="C128" s="101" t="s">
        <v>263</v>
      </c>
      <c r="D128" s="101" t="s">
        <v>265</v>
      </c>
      <c r="E128" s="101" t="s">
        <v>66</v>
      </c>
      <c r="F128" s="101" t="s">
        <v>155</v>
      </c>
      <c r="G128" s="101" t="s">
        <v>155</v>
      </c>
      <c r="H128" s="101" t="s">
        <v>66</v>
      </c>
      <c r="I128" s="101" t="s">
        <v>264</v>
      </c>
    </row>
    <row r="129" spans="1:9" hidden="1" x14ac:dyDescent="0.3">
      <c r="A129" s="101" t="s">
        <v>225</v>
      </c>
      <c r="B129" s="101" t="s">
        <v>226</v>
      </c>
      <c r="C129" s="101" t="s">
        <v>263</v>
      </c>
      <c r="D129" s="101" t="s">
        <v>266</v>
      </c>
      <c r="E129" s="101" t="s">
        <v>66</v>
      </c>
      <c r="F129" s="101" t="s">
        <v>155</v>
      </c>
      <c r="G129" s="101" t="s">
        <v>155</v>
      </c>
      <c r="H129" s="101" t="s">
        <v>66</v>
      </c>
      <c r="I129" s="101" t="s">
        <v>264</v>
      </c>
    </row>
    <row r="130" spans="1:9" hidden="1" x14ac:dyDescent="0.3">
      <c r="A130" s="101" t="s">
        <v>225</v>
      </c>
      <c r="B130" s="101" t="s">
        <v>226</v>
      </c>
      <c r="C130" s="101" t="s">
        <v>263</v>
      </c>
      <c r="D130" s="101" t="s">
        <v>267</v>
      </c>
      <c r="E130" s="101" t="s">
        <v>66</v>
      </c>
      <c r="F130" s="101" t="s">
        <v>155</v>
      </c>
      <c r="G130" s="101" t="s">
        <v>155</v>
      </c>
      <c r="H130" s="101" t="s">
        <v>66</v>
      </c>
      <c r="I130" s="101" t="s">
        <v>264</v>
      </c>
    </row>
    <row r="131" spans="1:9" hidden="1" x14ac:dyDescent="0.3">
      <c r="A131" s="101" t="s">
        <v>225</v>
      </c>
      <c r="B131" s="101" t="s">
        <v>226</v>
      </c>
      <c r="C131" s="101" t="s">
        <v>263</v>
      </c>
      <c r="D131" s="101" t="s">
        <v>268</v>
      </c>
      <c r="E131" s="101" t="s">
        <v>66</v>
      </c>
      <c r="F131" s="101" t="s">
        <v>155</v>
      </c>
      <c r="G131" s="101" t="s">
        <v>155</v>
      </c>
      <c r="H131" s="101" t="s">
        <v>66</v>
      </c>
      <c r="I131" s="101" t="s">
        <v>264</v>
      </c>
    </row>
    <row r="132" spans="1:9" hidden="1" x14ac:dyDescent="0.3">
      <c r="A132" s="101" t="s">
        <v>225</v>
      </c>
      <c r="B132" s="101" t="s">
        <v>226</v>
      </c>
      <c r="C132" s="101" t="s">
        <v>263</v>
      </c>
      <c r="D132" s="101" t="s">
        <v>269</v>
      </c>
      <c r="E132" s="101" t="s">
        <v>66</v>
      </c>
      <c r="F132" s="101" t="s">
        <v>155</v>
      </c>
      <c r="G132" s="101" t="s">
        <v>155</v>
      </c>
      <c r="H132" s="101" t="s">
        <v>66</v>
      </c>
      <c r="I132" s="101" t="s">
        <v>264</v>
      </c>
    </row>
    <row r="133" spans="1:9" hidden="1" x14ac:dyDescent="0.3">
      <c r="A133" s="101" t="s">
        <v>225</v>
      </c>
      <c r="B133" s="101" t="s">
        <v>226</v>
      </c>
      <c r="C133" s="101" t="s">
        <v>263</v>
      </c>
      <c r="D133" s="101" t="s">
        <v>270</v>
      </c>
      <c r="E133" s="101" t="s">
        <v>66</v>
      </c>
      <c r="F133" s="101" t="s">
        <v>155</v>
      </c>
      <c r="G133" s="101" t="s">
        <v>155</v>
      </c>
      <c r="H133" s="101" t="s">
        <v>66</v>
      </c>
      <c r="I133" s="101" t="s">
        <v>264</v>
      </c>
    </row>
    <row r="134" spans="1:9" hidden="1" x14ac:dyDescent="0.3">
      <c r="A134" s="101" t="s">
        <v>225</v>
      </c>
      <c r="B134" s="101" t="s">
        <v>226</v>
      </c>
      <c r="C134" s="101" t="s">
        <v>271</v>
      </c>
      <c r="D134" s="101" t="s">
        <v>272</v>
      </c>
      <c r="E134" s="101" t="s">
        <v>66</v>
      </c>
      <c r="F134" s="101">
        <v>459652.7</v>
      </c>
      <c r="G134" s="101">
        <v>5071771.3</v>
      </c>
      <c r="H134" s="101">
        <v>180</v>
      </c>
      <c r="I134" s="101" t="s">
        <v>273</v>
      </c>
    </row>
    <row r="135" spans="1:9" hidden="1" x14ac:dyDescent="0.3">
      <c r="A135" s="101" t="s">
        <v>225</v>
      </c>
      <c r="B135" s="101" t="s">
        <v>226</v>
      </c>
      <c r="C135" s="101" t="s">
        <v>271</v>
      </c>
      <c r="D135" s="101" t="s">
        <v>274</v>
      </c>
      <c r="E135" s="101" t="s">
        <v>66</v>
      </c>
      <c r="F135" s="101">
        <v>460112.7</v>
      </c>
      <c r="G135" s="101">
        <v>5071647.0999999996</v>
      </c>
      <c r="H135" s="101">
        <v>80</v>
      </c>
      <c r="I135" s="101" t="s">
        <v>273</v>
      </c>
    </row>
    <row r="136" spans="1:9" hidden="1" x14ac:dyDescent="0.3">
      <c r="A136" s="101" t="s">
        <v>225</v>
      </c>
      <c r="B136" s="101" t="s">
        <v>226</v>
      </c>
      <c r="C136" s="101" t="s">
        <v>271</v>
      </c>
      <c r="D136" s="101" t="s">
        <v>275</v>
      </c>
      <c r="E136" s="101" t="s">
        <v>66</v>
      </c>
      <c r="F136" s="101">
        <v>459896</v>
      </c>
      <c r="G136" s="101">
        <v>5071677.4000000004</v>
      </c>
      <c r="H136" s="101">
        <v>80</v>
      </c>
      <c r="I136" s="101" t="s">
        <v>273</v>
      </c>
    </row>
    <row r="137" spans="1:9" hidden="1" x14ac:dyDescent="0.3">
      <c r="A137" s="101" t="s">
        <v>225</v>
      </c>
      <c r="B137" s="101" t="s">
        <v>226</v>
      </c>
      <c r="C137" s="101" t="s">
        <v>276</v>
      </c>
      <c r="D137" s="101" t="s">
        <v>239</v>
      </c>
      <c r="E137" s="101" t="s">
        <v>66</v>
      </c>
      <c r="F137" s="101" t="s">
        <v>155</v>
      </c>
      <c r="G137" s="101" t="s">
        <v>155</v>
      </c>
      <c r="H137" s="101" t="s">
        <v>66</v>
      </c>
      <c r="I137" s="101" t="s">
        <v>264</v>
      </c>
    </row>
    <row r="138" spans="1:9" hidden="1" x14ac:dyDescent="0.3">
      <c r="A138" s="101" t="s">
        <v>225</v>
      </c>
      <c r="B138" s="101" t="s">
        <v>226</v>
      </c>
      <c r="C138" s="101" t="s">
        <v>276</v>
      </c>
      <c r="D138" s="101" t="s">
        <v>277</v>
      </c>
      <c r="E138" s="101" t="s">
        <v>66</v>
      </c>
      <c r="F138" s="101">
        <v>123456.1</v>
      </c>
      <c r="G138" s="101">
        <v>5073185.3</v>
      </c>
      <c r="H138" s="101" t="s">
        <v>66</v>
      </c>
      <c r="I138" s="101" t="s">
        <v>264</v>
      </c>
    </row>
    <row r="139" spans="1:9" hidden="1" x14ac:dyDescent="0.3">
      <c r="A139" s="101" t="s">
        <v>225</v>
      </c>
      <c r="B139" s="101" t="s">
        <v>226</v>
      </c>
      <c r="C139" s="101" t="s">
        <v>276</v>
      </c>
      <c r="D139" s="101" t="s">
        <v>278</v>
      </c>
      <c r="E139" s="101" t="s">
        <v>66</v>
      </c>
      <c r="F139" s="101">
        <v>463495</v>
      </c>
      <c r="G139" s="101">
        <v>5073252</v>
      </c>
      <c r="H139" s="101">
        <v>100</v>
      </c>
      <c r="I139" s="101" t="s">
        <v>264</v>
      </c>
    </row>
    <row r="140" spans="1:9" hidden="1" x14ac:dyDescent="0.3">
      <c r="A140" s="101" t="s">
        <v>225</v>
      </c>
      <c r="B140" s="101" t="s">
        <v>226</v>
      </c>
      <c r="C140" s="101" t="s">
        <v>279</v>
      </c>
      <c r="D140" s="101" t="s">
        <v>280</v>
      </c>
      <c r="E140" s="101" t="s">
        <v>66</v>
      </c>
      <c r="F140" s="101">
        <v>456536.7</v>
      </c>
      <c r="G140" s="101">
        <v>5057961.9000000004</v>
      </c>
      <c r="H140" s="101" t="s">
        <v>66</v>
      </c>
      <c r="I140" s="101" t="s">
        <v>232</v>
      </c>
    </row>
    <row r="141" spans="1:9" hidden="1" x14ac:dyDescent="0.3">
      <c r="A141" s="101" t="s">
        <v>225</v>
      </c>
      <c r="B141" s="101" t="s">
        <v>226</v>
      </c>
      <c r="C141" s="101" t="s">
        <v>281</v>
      </c>
      <c r="D141" s="101" t="s">
        <v>282</v>
      </c>
      <c r="E141" s="101" t="s">
        <v>66</v>
      </c>
      <c r="F141" s="101">
        <v>472791.2</v>
      </c>
      <c r="G141" s="101">
        <v>5089173.0999999996</v>
      </c>
      <c r="H141" s="101" t="s">
        <v>66</v>
      </c>
      <c r="I141" s="101" t="s">
        <v>264</v>
      </c>
    </row>
    <row r="142" spans="1:9" hidden="1" x14ac:dyDescent="0.3">
      <c r="A142" s="101" t="s">
        <v>225</v>
      </c>
      <c r="B142" s="101" t="s">
        <v>226</v>
      </c>
      <c r="C142" s="101" t="s">
        <v>283</v>
      </c>
      <c r="D142" s="101" t="s">
        <v>284</v>
      </c>
      <c r="E142" s="101" t="s">
        <v>66</v>
      </c>
      <c r="F142" s="101">
        <v>472310.2</v>
      </c>
      <c r="G142" s="101">
        <v>5087946.3</v>
      </c>
      <c r="H142" s="101" t="s">
        <v>66</v>
      </c>
      <c r="I142" s="101" t="s">
        <v>264</v>
      </c>
    </row>
    <row r="143" spans="1:9" hidden="1" x14ac:dyDescent="0.3">
      <c r="A143" s="101" t="s">
        <v>225</v>
      </c>
      <c r="B143" s="101" t="s">
        <v>226</v>
      </c>
      <c r="C143" s="101" t="s">
        <v>285</v>
      </c>
      <c r="D143" s="101" t="s">
        <v>286</v>
      </c>
      <c r="E143" s="101" t="s">
        <v>66</v>
      </c>
      <c r="F143" s="101">
        <v>445465.3</v>
      </c>
      <c r="G143" s="101">
        <v>5064615.0999999996</v>
      </c>
      <c r="H143" s="101" t="s">
        <v>66</v>
      </c>
      <c r="I143" s="101" t="s">
        <v>287</v>
      </c>
    </row>
    <row r="144" spans="1:9" hidden="1" x14ac:dyDescent="0.3">
      <c r="A144" s="101" t="s">
        <v>225</v>
      </c>
      <c r="B144" s="101" t="s">
        <v>226</v>
      </c>
      <c r="C144" s="101" t="s">
        <v>288</v>
      </c>
      <c r="D144" s="101" t="s">
        <v>288</v>
      </c>
      <c r="E144" s="101" t="s">
        <v>66</v>
      </c>
      <c r="F144" s="101">
        <v>457719.1</v>
      </c>
      <c r="G144" s="101">
        <v>5085264</v>
      </c>
      <c r="H144" s="101" t="s">
        <v>66</v>
      </c>
      <c r="I144" s="101" t="s">
        <v>289</v>
      </c>
    </row>
    <row r="145" spans="1:9" hidden="1" x14ac:dyDescent="0.3">
      <c r="A145" s="101" t="s">
        <v>225</v>
      </c>
      <c r="B145" s="101" t="s">
        <v>226</v>
      </c>
      <c r="C145" s="101" t="s">
        <v>290</v>
      </c>
      <c r="D145" s="101" t="s">
        <v>291</v>
      </c>
      <c r="E145" s="101" t="s">
        <v>66</v>
      </c>
      <c r="F145" s="101">
        <v>470517.2</v>
      </c>
      <c r="G145" s="101">
        <v>5087217.8</v>
      </c>
      <c r="H145" s="101" t="s">
        <v>66</v>
      </c>
      <c r="I145" s="101" t="s">
        <v>292</v>
      </c>
    </row>
    <row r="146" spans="1:9" hidden="1" x14ac:dyDescent="0.3">
      <c r="A146" s="101" t="s">
        <v>225</v>
      </c>
      <c r="B146" s="101" t="s">
        <v>226</v>
      </c>
      <c r="C146" s="101" t="s">
        <v>293</v>
      </c>
      <c r="D146" s="101" t="s">
        <v>294</v>
      </c>
      <c r="E146" s="101" t="s">
        <v>66</v>
      </c>
      <c r="F146" s="101">
        <v>448160.1</v>
      </c>
      <c r="G146" s="101">
        <v>5061255.0999999996</v>
      </c>
      <c r="H146" s="101" t="s">
        <v>66</v>
      </c>
      <c r="I146" s="101" t="s">
        <v>295</v>
      </c>
    </row>
    <row r="147" spans="1:9" hidden="1" x14ac:dyDescent="0.3">
      <c r="A147" s="101" t="s">
        <v>225</v>
      </c>
      <c r="B147" s="101" t="s">
        <v>226</v>
      </c>
      <c r="C147" s="101" t="s">
        <v>296</v>
      </c>
      <c r="D147" s="101" t="s">
        <v>297</v>
      </c>
      <c r="E147" s="101" t="s">
        <v>66</v>
      </c>
      <c r="F147" s="101">
        <v>454971.7</v>
      </c>
      <c r="G147" s="101">
        <v>5054645.9000000004</v>
      </c>
      <c r="H147" s="101" t="s">
        <v>66</v>
      </c>
      <c r="I147" s="101" t="s">
        <v>298</v>
      </c>
    </row>
    <row r="148" spans="1:9" hidden="1" x14ac:dyDescent="0.3">
      <c r="A148" s="101" t="s">
        <v>225</v>
      </c>
      <c r="B148" s="101" t="s">
        <v>226</v>
      </c>
      <c r="C148" s="101" t="s">
        <v>299</v>
      </c>
      <c r="D148" s="101" t="s">
        <v>300</v>
      </c>
      <c r="E148" s="101" t="s">
        <v>66</v>
      </c>
      <c r="F148" s="101">
        <v>467694.3</v>
      </c>
      <c r="G148" s="101">
        <v>5087872.3</v>
      </c>
      <c r="H148" s="101" t="s">
        <v>66</v>
      </c>
      <c r="I148" s="101" t="s">
        <v>301</v>
      </c>
    </row>
    <row r="149" spans="1:9" hidden="1" x14ac:dyDescent="0.3">
      <c r="A149" s="101" t="s">
        <v>225</v>
      </c>
      <c r="B149" s="101" t="s">
        <v>226</v>
      </c>
      <c r="C149" s="101" t="s">
        <v>302</v>
      </c>
      <c r="D149" s="101" t="s">
        <v>303</v>
      </c>
      <c r="E149" s="101" t="s">
        <v>66</v>
      </c>
      <c r="F149" s="101">
        <v>467179.2</v>
      </c>
      <c r="G149" s="101">
        <v>5088652.8</v>
      </c>
      <c r="H149" s="101" t="s">
        <v>66</v>
      </c>
      <c r="I149" s="101" t="s">
        <v>304</v>
      </c>
    </row>
    <row r="150" spans="1:9" hidden="1" x14ac:dyDescent="0.3">
      <c r="A150" s="101" t="s">
        <v>225</v>
      </c>
      <c r="B150" s="101" t="s">
        <v>226</v>
      </c>
      <c r="C150" s="101" t="s">
        <v>305</v>
      </c>
      <c r="D150" s="101" t="s">
        <v>306</v>
      </c>
      <c r="E150" s="101" t="s">
        <v>66</v>
      </c>
      <c r="F150" s="101">
        <v>471194.9</v>
      </c>
      <c r="G150" s="101">
        <v>5083822.7</v>
      </c>
      <c r="H150" s="101" t="s">
        <v>66</v>
      </c>
      <c r="I150" s="101" t="s">
        <v>307</v>
      </c>
    </row>
    <row r="151" spans="1:9" hidden="1" x14ac:dyDescent="0.3">
      <c r="A151" s="101" t="s">
        <v>225</v>
      </c>
      <c r="B151" s="101" t="s">
        <v>226</v>
      </c>
      <c r="C151" s="101" t="s">
        <v>308</v>
      </c>
      <c r="D151" s="101" t="s">
        <v>308</v>
      </c>
      <c r="E151" s="101" t="s">
        <v>66</v>
      </c>
      <c r="F151" s="101">
        <v>123456.1</v>
      </c>
      <c r="G151" s="101">
        <v>1234567.1000000001</v>
      </c>
      <c r="H151" s="101" t="s">
        <v>66</v>
      </c>
      <c r="I151" s="101" t="s">
        <v>66</v>
      </c>
    </row>
    <row r="152" spans="1:9" hidden="1" x14ac:dyDescent="0.3">
      <c r="A152" s="101" t="s">
        <v>225</v>
      </c>
      <c r="B152" s="101" t="s">
        <v>226</v>
      </c>
      <c r="C152" s="101" t="s">
        <v>309</v>
      </c>
      <c r="D152" s="101" t="s">
        <v>310</v>
      </c>
      <c r="E152" s="101" t="s">
        <v>66</v>
      </c>
      <c r="F152" s="101">
        <v>123456.1</v>
      </c>
      <c r="G152" s="101">
        <v>1234567.1000000001</v>
      </c>
      <c r="H152" s="101" t="s">
        <v>66</v>
      </c>
      <c r="I152" s="101" t="s">
        <v>311</v>
      </c>
    </row>
    <row r="153" spans="1:9" hidden="1" x14ac:dyDescent="0.3">
      <c r="A153" s="101" t="s">
        <v>225</v>
      </c>
      <c r="B153" s="101" t="s">
        <v>226</v>
      </c>
      <c r="C153" s="101" t="s">
        <v>312</v>
      </c>
      <c r="D153" s="101" t="s">
        <v>313</v>
      </c>
      <c r="E153" s="101" t="s">
        <v>66</v>
      </c>
      <c r="F153" s="101">
        <v>466939.9</v>
      </c>
      <c r="G153" s="101">
        <v>5084751.7</v>
      </c>
      <c r="H153" s="101" t="s">
        <v>66</v>
      </c>
      <c r="I153" s="101" t="s">
        <v>264</v>
      </c>
    </row>
    <row r="154" spans="1:9" hidden="1" x14ac:dyDescent="0.3">
      <c r="A154" s="101" t="s">
        <v>225</v>
      </c>
      <c r="B154" s="101" t="s">
        <v>226</v>
      </c>
      <c r="C154" s="101" t="s">
        <v>314</v>
      </c>
      <c r="D154" s="101" t="s">
        <v>315</v>
      </c>
      <c r="E154" s="101" t="s">
        <v>66</v>
      </c>
      <c r="F154" s="101">
        <v>467900.5</v>
      </c>
      <c r="G154" s="101">
        <v>5083822.7</v>
      </c>
      <c r="H154" s="101" t="s">
        <v>66</v>
      </c>
      <c r="I154" s="101" t="s">
        <v>316</v>
      </c>
    </row>
    <row r="155" spans="1:9" hidden="1" x14ac:dyDescent="0.3">
      <c r="A155" s="101" t="s">
        <v>225</v>
      </c>
      <c r="B155" s="101" t="s">
        <v>226</v>
      </c>
      <c r="C155" s="101" t="s">
        <v>317</v>
      </c>
      <c r="D155" s="101" t="s">
        <v>318</v>
      </c>
      <c r="E155" s="101" t="s">
        <v>66</v>
      </c>
      <c r="F155" s="101" t="s">
        <v>155</v>
      </c>
      <c r="G155" s="101" t="s">
        <v>155</v>
      </c>
      <c r="H155" s="101" t="s">
        <v>66</v>
      </c>
      <c r="I155" s="101" t="s">
        <v>66</v>
      </c>
    </row>
    <row r="156" spans="1:9" hidden="1" x14ac:dyDescent="0.3">
      <c r="A156" s="101" t="s">
        <v>319</v>
      </c>
      <c r="B156" s="101" t="s">
        <v>320</v>
      </c>
      <c r="C156" s="101" t="s">
        <v>321</v>
      </c>
      <c r="D156" s="101" t="s">
        <v>321</v>
      </c>
      <c r="E156" s="101" t="s">
        <v>66</v>
      </c>
      <c r="F156" s="101">
        <v>295433.3</v>
      </c>
      <c r="G156" s="101">
        <v>5029963.9000000004</v>
      </c>
      <c r="H156" s="101">
        <v>32900</v>
      </c>
      <c r="I156" s="101" t="s">
        <v>322</v>
      </c>
    </row>
    <row r="157" spans="1:9" hidden="1" x14ac:dyDescent="0.3">
      <c r="A157" s="101" t="s">
        <v>319</v>
      </c>
      <c r="B157" s="101" t="s">
        <v>320</v>
      </c>
      <c r="C157" s="101" t="s">
        <v>323</v>
      </c>
      <c r="D157" s="101" t="s">
        <v>323</v>
      </c>
      <c r="E157" s="101" t="s">
        <v>66</v>
      </c>
      <c r="F157" s="101">
        <v>298070.2</v>
      </c>
      <c r="G157" s="101">
        <v>5024649.7</v>
      </c>
      <c r="H157" s="101">
        <v>1000</v>
      </c>
      <c r="I157" s="101" t="s">
        <v>322</v>
      </c>
    </row>
    <row r="158" spans="1:9" hidden="1" x14ac:dyDescent="0.3">
      <c r="A158" s="101" t="s">
        <v>319</v>
      </c>
      <c r="B158" s="101" t="s">
        <v>320</v>
      </c>
      <c r="C158" s="101" t="s">
        <v>324</v>
      </c>
      <c r="D158" s="101" t="s">
        <v>324</v>
      </c>
      <c r="E158" s="101" t="s">
        <v>66</v>
      </c>
      <c r="F158" s="101">
        <v>280817.59999999998</v>
      </c>
      <c r="G158" s="101">
        <v>5026441.5</v>
      </c>
      <c r="H158" s="101">
        <v>15000</v>
      </c>
      <c r="I158" s="101" t="s">
        <v>322</v>
      </c>
    </row>
    <row r="159" spans="1:9" hidden="1" x14ac:dyDescent="0.3">
      <c r="A159" s="101" t="s">
        <v>319</v>
      </c>
      <c r="B159" s="101" t="s">
        <v>320</v>
      </c>
      <c r="C159" s="101" t="s">
        <v>325</v>
      </c>
      <c r="D159" s="101" t="s">
        <v>325</v>
      </c>
      <c r="E159" s="101" t="s">
        <v>66</v>
      </c>
      <c r="F159" s="101">
        <v>302535.5</v>
      </c>
      <c r="G159" s="101">
        <v>5032094.4000000004</v>
      </c>
      <c r="H159" s="101" t="s">
        <v>66</v>
      </c>
      <c r="I159" s="101" t="s">
        <v>322</v>
      </c>
    </row>
    <row r="160" spans="1:9" hidden="1" x14ac:dyDescent="0.3">
      <c r="A160" s="101" t="s">
        <v>319</v>
      </c>
      <c r="B160" s="101" t="s">
        <v>326</v>
      </c>
      <c r="C160" s="101" t="s">
        <v>327</v>
      </c>
      <c r="D160" s="101" t="s">
        <v>328</v>
      </c>
      <c r="E160" s="101" t="s">
        <v>66</v>
      </c>
      <c r="F160" s="101">
        <v>308798.2</v>
      </c>
      <c r="G160" s="101">
        <v>4995322.5</v>
      </c>
      <c r="H160" s="101" t="s">
        <v>66</v>
      </c>
      <c r="I160" s="101" t="s">
        <v>329</v>
      </c>
    </row>
    <row r="161" spans="1:9" hidden="1" x14ac:dyDescent="0.3">
      <c r="A161" s="101" t="s">
        <v>319</v>
      </c>
      <c r="B161" s="101" t="s">
        <v>326</v>
      </c>
      <c r="C161" s="101" t="s">
        <v>330</v>
      </c>
      <c r="D161" s="101" t="s">
        <v>331</v>
      </c>
      <c r="E161" s="101" t="s">
        <v>66</v>
      </c>
      <c r="F161" s="101">
        <v>309509</v>
      </c>
      <c r="G161" s="101">
        <v>4995519</v>
      </c>
      <c r="H161" s="101" t="s">
        <v>66</v>
      </c>
      <c r="I161" s="101" t="s">
        <v>329</v>
      </c>
    </row>
    <row r="162" spans="1:9" hidden="1" x14ac:dyDescent="0.3">
      <c r="A162" s="101" t="s">
        <v>319</v>
      </c>
      <c r="B162" s="101" t="s">
        <v>326</v>
      </c>
      <c r="C162" s="101" t="s">
        <v>332</v>
      </c>
      <c r="D162" s="101" t="s">
        <v>328</v>
      </c>
      <c r="E162" s="101" t="s">
        <v>66</v>
      </c>
      <c r="F162" s="101">
        <v>318484</v>
      </c>
      <c r="G162" s="101">
        <v>5006509</v>
      </c>
      <c r="H162" s="101">
        <v>80</v>
      </c>
      <c r="I162" s="101" t="s">
        <v>333</v>
      </c>
    </row>
    <row r="163" spans="1:9" hidden="1" x14ac:dyDescent="0.3">
      <c r="A163" s="101" t="s">
        <v>319</v>
      </c>
      <c r="B163" s="101" t="s">
        <v>326</v>
      </c>
      <c r="C163" s="101" t="s">
        <v>334</v>
      </c>
      <c r="D163" s="101" t="s">
        <v>335</v>
      </c>
      <c r="E163" s="101" t="s">
        <v>66</v>
      </c>
      <c r="F163" s="101">
        <v>305327</v>
      </c>
      <c r="G163" s="101">
        <v>4998029</v>
      </c>
      <c r="H163" s="101">
        <v>100</v>
      </c>
      <c r="I163" s="101" t="s">
        <v>329</v>
      </c>
    </row>
    <row r="164" spans="1:9" hidden="1" x14ac:dyDescent="0.3">
      <c r="A164" s="101" t="s">
        <v>319</v>
      </c>
      <c r="B164" s="101" t="s">
        <v>326</v>
      </c>
      <c r="C164" s="101" t="s">
        <v>336</v>
      </c>
      <c r="D164" s="101" t="s">
        <v>328</v>
      </c>
      <c r="E164" s="101" t="s">
        <v>66</v>
      </c>
      <c r="F164" s="101">
        <v>317490</v>
      </c>
      <c r="G164" s="101">
        <v>5002580</v>
      </c>
      <c r="H164" s="101">
        <v>44</v>
      </c>
      <c r="I164" s="101" t="s">
        <v>337</v>
      </c>
    </row>
    <row r="165" spans="1:9" hidden="1" x14ac:dyDescent="0.3">
      <c r="A165" s="101" t="s">
        <v>319</v>
      </c>
      <c r="B165" s="101" t="s">
        <v>326</v>
      </c>
      <c r="C165" s="101" t="s">
        <v>338</v>
      </c>
      <c r="D165" s="101" t="s">
        <v>338</v>
      </c>
      <c r="E165" s="101" t="s">
        <v>66</v>
      </c>
      <c r="F165" s="101">
        <v>305690</v>
      </c>
      <c r="G165" s="101">
        <v>5003120</v>
      </c>
      <c r="H165" s="101">
        <v>250</v>
      </c>
      <c r="I165" s="101" t="s">
        <v>339</v>
      </c>
    </row>
    <row r="166" spans="1:9" hidden="1" x14ac:dyDescent="0.3">
      <c r="A166" s="101" t="s">
        <v>319</v>
      </c>
      <c r="B166" s="101" t="s">
        <v>340</v>
      </c>
      <c r="C166" s="101" t="s">
        <v>341</v>
      </c>
      <c r="D166" s="101" t="s">
        <v>341</v>
      </c>
      <c r="E166" s="101" t="s">
        <v>66</v>
      </c>
      <c r="F166" s="101">
        <v>294310</v>
      </c>
      <c r="G166" s="101">
        <v>4971103</v>
      </c>
      <c r="H166" s="101">
        <v>25</v>
      </c>
      <c r="I166" s="101" t="s">
        <v>342</v>
      </c>
    </row>
    <row r="167" spans="1:9" hidden="1" x14ac:dyDescent="0.3">
      <c r="A167" s="101" t="s">
        <v>319</v>
      </c>
      <c r="B167" s="101" t="s">
        <v>340</v>
      </c>
      <c r="C167" s="101" t="s">
        <v>343</v>
      </c>
      <c r="D167" s="101" t="s">
        <v>343</v>
      </c>
      <c r="E167" s="101" t="s">
        <v>66</v>
      </c>
      <c r="F167" s="101">
        <v>292906</v>
      </c>
      <c r="G167" s="101">
        <v>4971889</v>
      </c>
      <c r="H167" s="101">
        <v>10</v>
      </c>
      <c r="I167" s="101" t="s">
        <v>342</v>
      </c>
    </row>
    <row r="168" spans="1:9" hidden="1" x14ac:dyDescent="0.3">
      <c r="A168" s="101" t="s">
        <v>319</v>
      </c>
      <c r="B168" s="101" t="s">
        <v>340</v>
      </c>
      <c r="C168" s="101" t="s">
        <v>344</v>
      </c>
      <c r="D168" s="101" t="s">
        <v>344</v>
      </c>
      <c r="E168" s="101" t="s">
        <v>66</v>
      </c>
      <c r="F168" s="101">
        <v>294389</v>
      </c>
      <c r="G168" s="101">
        <v>4972802</v>
      </c>
      <c r="H168" s="101">
        <v>41</v>
      </c>
      <c r="I168" s="101" t="s">
        <v>342</v>
      </c>
    </row>
    <row r="169" spans="1:9" hidden="1" x14ac:dyDescent="0.3">
      <c r="A169" s="101" t="s">
        <v>319</v>
      </c>
      <c r="B169" s="101" t="s">
        <v>340</v>
      </c>
      <c r="C169" s="101" t="s">
        <v>345</v>
      </c>
      <c r="D169" s="101" t="s">
        <v>345</v>
      </c>
      <c r="E169" s="101" t="s">
        <v>66</v>
      </c>
      <c r="F169" s="101">
        <v>290733</v>
      </c>
      <c r="G169" s="101">
        <v>4979911</v>
      </c>
      <c r="H169" s="101">
        <v>11</v>
      </c>
      <c r="I169" s="101" t="s">
        <v>342</v>
      </c>
    </row>
    <row r="170" spans="1:9" hidden="1" x14ac:dyDescent="0.3">
      <c r="A170" s="101" t="s">
        <v>319</v>
      </c>
      <c r="B170" s="101" t="s">
        <v>340</v>
      </c>
      <c r="C170" s="101" t="s">
        <v>346</v>
      </c>
      <c r="D170" s="101" t="s">
        <v>346</v>
      </c>
      <c r="E170" s="101" t="s">
        <v>66</v>
      </c>
      <c r="F170" s="101">
        <v>123456</v>
      </c>
      <c r="G170" s="101">
        <v>1234567</v>
      </c>
      <c r="H170" s="101" t="s">
        <v>66</v>
      </c>
      <c r="I170" s="101" t="s">
        <v>342</v>
      </c>
    </row>
    <row r="171" spans="1:9" hidden="1" x14ac:dyDescent="0.3">
      <c r="A171" s="101" t="s">
        <v>319</v>
      </c>
      <c r="B171" s="101" t="s">
        <v>340</v>
      </c>
      <c r="C171" s="101" t="s">
        <v>347</v>
      </c>
      <c r="D171" s="101" t="s">
        <v>347</v>
      </c>
      <c r="E171" s="101" t="s">
        <v>66</v>
      </c>
      <c r="F171" s="101">
        <v>286630</v>
      </c>
      <c r="G171" s="101">
        <v>4983881</v>
      </c>
      <c r="H171" s="101">
        <v>6</v>
      </c>
      <c r="I171" s="101" t="s">
        <v>348</v>
      </c>
    </row>
    <row r="172" spans="1:9" hidden="1" x14ac:dyDescent="0.3">
      <c r="A172" s="101" t="s">
        <v>319</v>
      </c>
      <c r="B172" s="101" t="s">
        <v>340</v>
      </c>
      <c r="C172" s="101" t="s">
        <v>349</v>
      </c>
      <c r="D172" s="101" t="s">
        <v>349</v>
      </c>
      <c r="E172" s="101" t="s">
        <v>66</v>
      </c>
      <c r="F172" s="101">
        <v>304736</v>
      </c>
      <c r="G172" s="101">
        <v>4996958</v>
      </c>
      <c r="H172" s="101">
        <v>1400</v>
      </c>
      <c r="I172" s="101" t="s">
        <v>350</v>
      </c>
    </row>
    <row r="173" spans="1:9" hidden="1" x14ac:dyDescent="0.3">
      <c r="A173" s="101" t="s">
        <v>319</v>
      </c>
      <c r="B173" s="101" t="s">
        <v>340</v>
      </c>
      <c r="C173" s="101" t="s">
        <v>351</v>
      </c>
      <c r="D173" s="101" t="s">
        <v>351</v>
      </c>
      <c r="E173" s="101" t="s">
        <v>66</v>
      </c>
      <c r="F173" s="101">
        <v>292031.8</v>
      </c>
      <c r="G173" s="101">
        <v>4972640.7</v>
      </c>
      <c r="H173" s="101" t="s">
        <v>66</v>
      </c>
      <c r="I173" s="101" t="s">
        <v>342</v>
      </c>
    </row>
    <row r="174" spans="1:9" hidden="1" x14ac:dyDescent="0.3">
      <c r="A174" s="101" t="s">
        <v>319</v>
      </c>
      <c r="B174" s="101" t="s">
        <v>340</v>
      </c>
      <c r="C174" s="101" t="s">
        <v>352</v>
      </c>
      <c r="D174" s="101" t="s">
        <v>352</v>
      </c>
      <c r="E174" s="101" t="s">
        <v>66</v>
      </c>
      <c r="F174" s="101">
        <v>295886</v>
      </c>
      <c r="G174" s="101">
        <v>4970064</v>
      </c>
      <c r="H174" s="101">
        <v>10</v>
      </c>
      <c r="I174" s="101" t="s">
        <v>342</v>
      </c>
    </row>
    <row r="175" spans="1:9" hidden="1" x14ac:dyDescent="0.3">
      <c r="A175" s="101" t="s">
        <v>319</v>
      </c>
      <c r="B175" s="101" t="s">
        <v>340</v>
      </c>
      <c r="C175" s="101" t="s">
        <v>353</v>
      </c>
      <c r="D175" s="101" t="s">
        <v>353</v>
      </c>
      <c r="E175" s="101" t="s">
        <v>66</v>
      </c>
      <c r="F175" s="101">
        <v>295952</v>
      </c>
      <c r="G175" s="101">
        <v>4971831</v>
      </c>
      <c r="H175" s="101">
        <v>33</v>
      </c>
      <c r="I175" s="101" t="s">
        <v>342</v>
      </c>
    </row>
    <row r="176" spans="1:9" hidden="1" x14ac:dyDescent="0.3">
      <c r="A176" s="101" t="s">
        <v>319</v>
      </c>
      <c r="B176" s="101" t="s">
        <v>340</v>
      </c>
      <c r="C176" s="101" t="s">
        <v>354</v>
      </c>
      <c r="D176" s="101" t="s">
        <v>354</v>
      </c>
      <c r="E176" s="101" t="s">
        <v>66</v>
      </c>
      <c r="F176" s="101">
        <v>293600</v>
      </c>
      <c r="G176" s="101">
        <v>4972173</v>
      </c>
      <c r="H176" s="101">
        <v>11</v>
      </c>
      <c r="I176" s="101" t="s">
        <v>342</v>
      </c>
    </row>
    <row r="177" spans="1:9" hidden="1" x14ac:dyDescent="0.3">
      <c r="A177" s="101" t="s">
        <v>319</v>
      </c>
      <c r="B177" s="101" t="s">
        <v>340</v>
      </c>
      <c r="C177" s="101" t="s">
        <v>355</v>
      </c>
      <c r="D177" s="101" t="s">
        <v>355</v>
      </c>
      <c r="E177" s="101" t="s">
        <v>66</v>
      </c>
      <c r="F177" s="101">
        <v>291196</v>
      </c>
      <c r="G177" s="101">
        <v>4975752</v>
      </c>
      <c r="H177" s="101">
        <v>53</v>
      </c>
      <c r="I177" s="101" t="s">
        <v>342</v>
      </c>
    </row>
    <row r="178" spans="1:9" hidden="1" x14ac:dyDescent="0.3">
      <c r="A178" s="101" t="s">
        <v>319</v>
      </c>
      <c r="B178" s="101" t="s">
        <v>340</v>
      </c>
      <c r="C178" s="101" t="s">
        <v>356</v>
      </c>
      <c r="D178" s="101" t="s">
        <v>356</v>
      </c>
      <c r="E178" s="101" t="s">
        <v>66</v>
      </c>
      <c r="F178" s="101">
        <v>293169</v>
      </c>
      <c r="G178" s="101">
        <v>4973223</v>
      </c>
      <c r="H178" s="101">
        <v>11</v>
      </c>
      <c r="I178" s="101" t="s">
        <v>342</v>
      </c>
    </row>
    <row r="179" spans="1:9" hidden="1" x14ac:dyDescent="0.3">
      <c r="A179" s="101" t="s">
        <v>319</v>
      </c>
      <c r="B179" s="101" t="s">
        <v>340</v>
      </c>
      <c r="C179" s="101" t="s">
        <v>357</v>
      </c>
      <c r="D179" s="101" t="s">
        <v>357</v>
      </c>
      <c r="E179" s="101" t="s">
        <v>66</v>
      </c>
      <c r="F179" s="101">
        <v>292958</v>
      </c>
      <c r="G179" s="101">
        <v>4973362</v>
      </c>
      <c r="H179" s="101">
        <v>12</v>
      </c>
      <c r="I179" s="101" t="s">
        <v>342</v>
      </c>
    </row>
    <row r="180" spans="1:9" hidden="1" x14ac:dyDescent="0.3">
      <c r="A180" s="101" t="s">
        <v>319</v>
      </c>
      <c r="B180" s="101" t="s">
        <v>340</v>
      </c>
      <c r="C180" s="101" t="s">
        <v>358</v>
      </c>
      <c r="D180" s="101" t="s">
        <v>358</v>
      </c>
      <c r="E180" s="101" t="s">
        <v>66</v>
      </c>
      <c r="F180" s="101">
        <v>293569</v>
      </c>
      <c r="G180" s="101">
        <v>4973147</v>
      </c>
      <c r="H180" s="101">
        <v>8</v>
      </c>
      <c r="I180" s="101" t="s">
        <v>342</v>
      </c>
    </row>
    <row r="181" spans="1:9" hidden="1" x14ac:dyDescent="0.3">
      <c r="A181" s="101" t="s">
        <v>359</v>
      </c>
      <c r="B181" s="101" t="s">
        <v>66</v>
      </c>
      <c r="C181" s="101" t="s">
        <v>360</v>
      </c>
      <c r="D181" s="101" t="s">
        <v>360</v>
      </c>
      <c r="E181" s="101" t="s">
        <v>66</v>
      </c>
      <c r="F181" s="101">
        <v>418694.3</v>
      </c>
      <c r="G181" s="101">
        <v>4982180.8</v>
      </c>
      <c r="H181" s="101" t="s">
        <v>66</v>
      </c>
      <c r="I181" s="101" t="s">
        <v>361</v>
      </c>
    </row>
    <row r="182" spans="1:9" hidden="1" x14ac:dyDescent="0.3">
      <c r="A182" s="101" t="s">
        <v>359</v>
      </c>
      <c r="B182" s="101" t="s">
        <v>66</v>
      </c>
      <c r="C182" s="101" t="s">
        <v>362</v>
      </c>
      <c r="D182" s="101" t="s">
        <v>363</v>
      </c>
      <c r="E182" s="101" t="s">
        <v>66</v>
      </c>
      <c r="F182" s="101">
        <v>418694.3</v>
      </c>
      <c r="G182" s="101">
        <v>4982180.8</v>
      </c>
      <c r="H182" s="101" t="s">
        <v>66</v>
      </c>
      <c r="I182" s="101" t="s">
        <v>361</v>
      </c>
    </row>
    <row r="183" spans="1:9" hidden="1" x14ac:dyDescent="0.3">
      <c r="A183" s="101" t="s">
        <v>359</v>
      </c>
      <c r="B183" s="101" t="s">
        <v>66</v>
      </c>
      <c r="C183" s="101" t="s">
        <v>362</v>
      </c>
      <c r="D183" s="101" t="s">
        <v>362</v>
      </c>
      <c r="E183" s="101" t="s">
        <v>66</v>
      </c>
      <c r="F183" s="101">
        <v>418694.3</v>
      </c>
      <c r="G183" s="101">
        <v>4982180.8</v>
      </c>
      <c r="H183" s="101" t="s">
        <v>66</v>
      </c>
      <c r="I183" s="101" t="s">
        <v>361</v>
      </c>
    </row>
    <row r="184" spans="1:9" hidden="1" x14ac:dyDescent="0.3">
      <c r="A184" s="101" t="s">
        <v>359</v>
      </c>
      <c r="B184" s="101" t="s">
        <v>66</v>
      </c>
      <c r="C184" s="101" t="s">
        <v>362</v>
      </c>
      <c r="D184" s="101" t="s">
        <v>364</v>
      </c>
      <c r="E184" s="101" t="s">
        <v>66</v>
      </c>
      <c r="F184" s="101">
        <v>416316.6</v>
      </c>
      <c r="G184" s="101">
        <v>4981830.8</v>
      </c>
      <c r="H184" s="101" t="s">
        <v>66</v>
      </c>
      <c r="I184" s="101" t="s">
        <v>361</v>
      </c>
    </row>
    <row r="185" spans="1:9" hidden="1" x14ac:dyDescent="0.3">
      <c r="A185" s="101" t="s">
        <v>359</v>
      </c>
      <c r="B185" s="101" t="s">
        <v>66</v>
      </c>
      <c r="C185" s="101" t="s">
        <v>364</v>
      </c>
      <c r="D185" s="101" t="s">
        <v>364</v>
      </c>
      <c r="E185" s="101" t="s">
        <v>66</v>
      </c>
      <c r="F185" s="101">
        <v>416316.6</v>
      </c>
      <c r="G185" s="101">
        <v>4981830.8</v>
      </c>
      <c r="H185" s="101" t="s">
        <v>66</v>
      </c>
      <c r="I185" s="101" t="s">
        <v>361</v>
      </c>
    </row>
    <row r="186" spans="1:9" hidden="1" x14ac:dyDescent="0.3">
      <c r="A186" s="101" t="s">
        <v>359</v>
      </c>
      <c r="B186" s="101" t="s">
        <v>66</v>
      </c>
      <c r="C186" s="101" t="s">
        <v>364</v>
      </c>
      <c r="D186" s="101" t="s">
        <v>365</v>
      </c>
      <c r="E186" s="101" t="s">
        <v>66</v>
      </c>
      <c r="F186" s="101">
        <v>416316.6</v>
      </c>
      <c r="G186" s="101">
        <v>4982183</v>
      </c>
      <c r="H186" s="101" t="s">
        <v>66</v>
      </c>
      <c r="I186" s="101" t="s">
        <v>361</v>
      </c>
    </row>
    <row r="187" spans="1:9" hidden="1" x14ac:dyDescent="0.3">
      <c r="A187" s="101" t="s">
        <v>359</v>
      </c>
      <c r="B187" s="101" t="s">
        <v>66</v>
      </c>
      <c r="C187" s="101" t="s">
        <v>366</v>
      </c>
      <c r="D187" s="101" t="s">
        <v>367</v>
      </c>
      <c r="E187" s="101" t="s">
        <v>66</v>
      </c>
      <c r="F187" s="101">
        <v>441588.7</v>
      </c>
      <c r="G187" s="101">
        <v>5001796.4000000004</v>
      </c>
      <c r="H187" s="101" t="s">
        <v>66</v>
      </c>
      <c r="I187" s="101" t="s">
        <v>368</v>
      </c>
    </row>
    <row r="188" spans="1:9" hidden="1" x14ac:dyDescent="0.3">
      <c r="A188" s="101" t="s">
        <v>359</v>
      </c>
      <c r="B188" s="101" t="s">
        <v>66</v>
      </c>
      <c r="C188" s="101" t="s">
        <v>366</v>
      </c>
      <c r="D188" s="101" t="s">
        <v>369</v>
      </c>
      <c r="E188" s="101" t="s">
        <v>66</v>
      </c>
      <c r="F188" s="101">
        <v>441588.7</v>
      </c>
      <c r="G188" s="101">
        <v>5001796.4000000004</v>
      </c>
      <c r="H188" s="101" t="s">
        <v>66</v>
      </c>
      <c r="I188" s="101" t="s">
        <v>368</v>
      </c>
    </row>
    <row r="189" spans="1:9" hidden="1" x14ac:dyDescent="0.3">
      <c r="A189" s="101" t="s">
        <v>359</v>
      </c>
      <c r="B189" s="101" t="s">
        <v>370</v>
      </c>
      <c r="C189" s="101" t="s">
        <v>371</v>
      </c>
      <c r="D189" s="101" t="s">
        <v>372</v>
      </c>
      <c r="E189" s="101" t="s">
        <v>66</v>
      </c>
      <c r="F189" s="101">
        <v>428451</v>
      </c>
      <c r="G189" s="101">
        <v>4996445</v>
      </c>
      <c r="H189" s="101" t="s">
        <v>66</v>
      </c>
      <c r="I189" s="101" t="s">
        <v>373</v>
      </c>
    </row>
    <row r="190" spans="1:9" hidden="1" x14ac:dyDescent="0.3">
      <c r="A190" s="101" t="s">
        <v>359</v>
      </c>
      <c r="B190" s="101" t="s">
        <v>370</v>
      </c>
      <c r="C190" s="101" t="s">
        <v>374</v>
      </c>
      <c r="D190" s="101" t="s">
        <v>374</v>
      </c>
      <c r="E190" s="101" t="s">
        <v>66</v>
      </c>
      <c r="F190" s="101">
        <v>443395.5</v>
      </c>
      <c r="G190" s="101">
        <v>4909982.5</v>
      </c>
      <c r="H190" s="101" t="s">
        <v>66</v>
      </c>
      <c r="I190" s="101" t="s">
        <v>375</v>
      </c>
    </row>
    <row r="191" spans="1:9" hidden="1" x14ac:dyDescent="0.3">
      <c r="A191" s="101" t="s">
        <v>359</v>
      </c>
      <c r="B191" s="101" t="s">
        <v>370</v>
      </c>
      <c r="C191" s="101" t="s">
        <v>376</v>
      </c>
      <c r="D191" s="101" t="s">
        <v>377</v>
      </c>
      <c r="E191" s="101" t="s">
        <v>66</v>
      </c>
      <c r="F191" s="101">
        <v>427242.7</v>
      </c>
      <c r="G191" s="101">
        <v>5013056.5999999996</v>
      </c>
      <c r="H191" s="101" t="s">
        <v>66</v>
      </c>
      <c r="I191" s="101" t="s">
        <v>373</v>
      </c>
    </row>
    <row r="192" spans="1:9" hidden="1" x14ac:dyDescent="0.3">
      <c r="A192" s="101" t="s">
        <v>359</v>
      </c>
      <c r="B192" s="101" t="s">
        <v>370</v>
      </c>
      <c r="C192" s="101" t="s">
        <v>376</v>
      </c>
      <c r="D192" s="101" t="s">
        <v>376</v>
      </c>
      <c r="E192" s="101" t="s">
        <v>66</v>
      </c>
      <c r="F192" s="101">
        <v>427530.7</v>
      </c>
      <c r="G192" s="101">
        <v>5014612.0999999996</v>
      </c>
      <c r="H192" s="101" t="s">
        <v>66</v>
      </c>
      <c r="I192" s="101" t="s">
        <v>373</v>
      </c>
    </row>
    <row r="193" spans="1:9" hidden="1" x14ac:dyDescent="0.3">
      <c r="A193" s="101" t="s">
        <v>359</v>
      </c>
      <c r="B193" s="101" t="s">
        <v>378</v>
      </c>
      <c r="C193" s="101" t="s">
        <v>379</v>
      </c>
      <c r="D193" s="101" t="s">
        <v>379</v>
      </c>
      <c r="E193" s="101" t="s">
        <v>66</v>
      </c>
      <c r="F193" s="101">
        <v>423498.3</v>
      </c>
      <c r="G193" s="101">
        <v>5026504.0999999996</v>
      </c>
      <c r="H193" s="101" t="s">
        <v>66</v>
      </c>
      <c r="I193" s="101" t="s">
        <v>380</v>
      </c>
    </row>
    <row r="194" spans="1:9" hidden="1" x14ac:dyDescent="0.3">
      <c r="A194" s="101" t="s">
        <v>359</v>
      </c>
      <c r="B194" s="101" t="s">
        <v>378</v>
      </c>
      <c r="C194" s="101" t="s">
        <v>381</v>
      </c>
      <c r="D194" s="101" t="s">
        <v>381</v>
      </c>
      <c r="E194" s="101" t="s">
        <v>66</v>
      </c>
      <c r="F194" s="101">
        <v>428795.9</v>
      </c>
      <c r="G194" s="101">
        <v>5021480.9000000004</v>
      </c>
      <c r="H194" s="101" t="s">
        <v>66</v>
      </c>
      <c r="I194" s="101" t="s">
        <v>382</v>
      </c>
    </row>
    <row r="195" spans="1:9" hidden="1" x14ac:dyDescent="0.3">
      <c r="A195" s="101" t="s">
        <v>359</v>
      </c>
      <c r="B195" s="101" t="s">
        <v>378</v>
      </c>
      <c r="C195" s="101" t="s">
        <v>381</v>
      </c>
      <c r="D195" s="101" t="s">
        <v>381</v>
      </c>
      <c r="E195" s="101" t="s">
        <v>66</v>
      </c>
      <c r="F195" s="101">
        <v>428795.9</v>
      </c>
      <c r="G195" s="101">
        <v>5021480.9000000004</v>
      </c>
      <c r="H195" s="101" t="s">
        <v>66</v>
      </c>
      <c r="I195" s="101" t="s">
        <v>382</v>
      </c>
    </row>
    <row r="196" spans="1:9" hidden="1" x14ac:dyDescent="0.3">
      <c r="A196" s="101" t="s">
        <v>359</v>
      </c>
      <c r="B196" s="101" t="s">
        <v>378</v>
      </c>
      <c r="C196" s="101" t="s">
        <v>383</v>
      </c>
      <c r="D196" s="101" t="s">
        <v>383</v>
      </c>
      <c r="E196" s="101" t="s">
        <v>66</v>
      </c>
      <c r="F196" s="101">
        <v>428799</v>
      </c>
      <c r="G196" s="101">
        <v>5028354</v>
      </c>
      <c r="H196" s="101" t="s">
        <v>66</v>
      </c>
      <c r="I196" s="101" t="s">
        <v>384</v>
      </c>
    </row>
    <row r="197" spans="1:9" hidden="1" x14ac:dyDescent="0.3">
      <c r="A197" s="101" t="s">
        <v>359</v>
      </c>
      <c r="B197" s="101" t="s">
        <v>378</v>
      </c>
      <c r="C197" s="101" t="s">
        <v>385</v>
      </c>
      <c r="D197" s="101" t="s">
        <v>385</v>
      </c>
      <c r="E197" s="101" t="s">
        <v>66</v>
      </c>
      <c r="F197" s="101">
        <v>417530</v>
      </c>
      <c r="G197" s="101">
        <v>5044223</v>
      </c>
      <c r="H197" s="101" t="s">
        <v>66</v>
      </c>
      <c r="I197" s="101" t="s">
        <v>386</v>
      </c>
    </row>
    <row r="198" spans="1:9" hidden="1" x14ac:dyDescent="0.3">
      <c r="A198" s="101" t="s">
        <v>359</v>
      </c>
      <c r="B198" s="101" t="s">
        <v>378</v>
      </c>
      <c r="C198" s="101" t="s">
        <v>387</v>
      </c>
      <c r="D198" s="101" t="s">
        <v>387</v>
      </c>
      <c r="E198" s="101" t="s">
        <v>66</v>
      </c>
      <c r="F198" s="101">
        <v>417606</v>
      </c>
      <c r="G198" s="101">
        <v>5037137</v>
      </c>
      <c r="H198" s="101" t="s">
        <v>66</v>
      </c>
      <c r="I198" s="101" t="s">
        <v>386</v>
      </c>
    </row>
    <row r="199" spans="1:9" hidden="1" x14ac:dyDescent="0.3">
      <c r="A199" s="101" t="s">
        <v>359</v>
      </c>
      <c r="B199" s="101" t="s">
        <v>378</v>
      </c>
      <c r="C199" s="101" t="s">
        <v>388</v>
      </c>
      <c r="D199" s="101" t="s">
        <v>388</v>
      </c>
      <c r="E199" s="101" t="s">
        <v>66</v>
      </c>
      <c r="F199" s="101">
        <v>413951.1</v>
      </c>
      <c r="G199" s="101">
        <v>5022554.5</v>
      </c>
      <c r="H199" s="101" t="s">
        <v>66</v>
      </c>
      <c r="I199" s="101" t="s">
        <v>389</v>
      </c>
    </row>
    <row r="200" spans="1:9" hidden="1" x14ac:dyDescent="0.3">
      <c r="A200" s="101" t="s">
        <v>359</v>
      </c>
      <c r="B200" s="101" t="s">
        <v>378</v>
      </c>
      <c r="C200" s="101" t="s">
        <v>390</v>
      </c>
      <c r="D200" s="101" t="s">
        <v>390</v>
      </c>
      <c r="E200" s="101" t="s">
        <v>66</v>
      </c>
      <c r="F200" s="101">
        <v>420136.4</v>
      </c>
      <c r="G200" s="101">
        <v>5023853.5999999996</v>
      </c>
      <c r="H200" s="101" t="s">
        <v>66</v>
      </c>
      <c r="I200" s="101" t="s">
        <v>391</v>
      </c>
    </row>
    <row r="201" spans="1:9" hidden="1" x14ac:dyDescent="0.3">
      <c r="A201" s="101" t="s">
        <v>359</v>
      </c>
      <c r="B201" s="101" t="s">
        <v>392</v>
      </c>
      <c r="C201" s="101" t="s">
        <v>393</v>
      </c>
      <c r="D201" s="101" t="s">
        <v>394</v>
      </c>
      <c r="E201" s="101" t="s">
        <v>66</v>
      </c>
      <c r="F201" s="101" t="s">
        <v>155</v>
      </c>
      <c r="G201" s="101" t="s">
        <v>155</v>
      </c>
      <c r="H201" s="101" t="s">
        <v>66</v>
      </c>
      <c r="I201" s="101" t="s">
        <v>395</v>
      </c>
    </row>
    <row r="202" spans="1:9" hidden="1" x14ac:dyDescent="0.3">
      <c r="A202" s="101" t="s">
        <v>359</v>
      </c>
      <c r="B202" s="101" t="s">
        <v>392</v>
      </c>
      <c r="C202" s="101" t="s">
        <v>393</v>
      </c>
      <c r="D202" s="101" t="s">
        <v>396</v>
      </c>
      <c r="E202" s="101" t="s">
        <v>66</v>
      </c>
      <c r="F202" s="101">
        <v>411104</v>
      </c>
      <c r="G202" s="101">
        <v>5050556</v>
      </c>
      <c r="H202" s="101" t="s">
        <v>66</v>
      </c>
      <c r="I202" s="101" t="s">
        <v>395</v>
      </c>
    </row>
    <row r="203" spans="1:9" hidden="1" x14ac:dyDescent="0.3">
      <c r="A203" s="101" t="s">
        <v>359</v>
      </c>
      <c r="B203" s="101" t="s">
        <v>392</v>
      </c>
      <c r="C203" s="101" t="s">
        <v>393</v>
      </c>
      <c r="D203" s="101" t="s">
        <v>397</v>
      </c>
      <c r="E203" s="101" t="s">
        <v>66</v>
      </c>
      <c r="F203" s="101">
        <v>411106</v>
      </c>
      <c r="G203" s="101">
        <v>5050566</v>
      </c>
      <c r="H203" s="101" t="s">
        <v>66</v>
      </c>
      <c r="I203" s="101" t="s">
        <v>395</v>
      </c>
    </row>
    <row r="204" spans="1:9" hidden="1" x14ac:dyDescent="0.3">
      <c r="A204" s="101" t="s">
        <v>359</v>
      </c>
      <c r="B204" s="101" t="s">
        <v>392</v>
      </c>
      <c r="C204" s="101" t="s">
        <v>398</v>
      </c>
      <c r="D204" s="101" t="s">
        <v>399</v>
      </c>
      <c r="E204" s="101" t="s">
        <v>66</v>
      </c>
      <c r="F204" s="101" t="s">
        <v>155</v>
      </c>
      <c r="G204" s="101" t="s">
        <v>155</v>
      </c>
      <c r="H204" s="101" t="s">
        <v>66</v>
      </c>
      <c r="I204" s="101" t="s">
        <v>400</v>
      </c>
    </row>
    <row r="205" spans="1:9" hidden="1" x14ac:dyDescent="0.3">
      <c r="A205" s="101" t="s">
        <v>359</v>
      </c>
      <c r="B205" s="101" t="s">
        <v>392</v>
      </c>
      <c r="C205" s="101" t="s">
        <v>398</v>
      </c>
      <c r="D205" s="101" t="s">
        <v>401</v>
      </c>
      <c r="E205" s="101" t="s">
        <v>66</v>
      </c>
      <c r="F205" s="101">
        <v>420225</v>
      </c>
      <c r="G205" s="101">
        <v>5047679</v>
      </c>
      <c r="H205" s="101">
        <v>16</v>
      </c>
      <c r="I205" s="101" t="s">
        <v>400</v>
      </c>
    </row>
    <row r="206" spans="1:9" hidden="1" x14ac:dyDescent="0.3">
      <c r="A206" s="101" t="s">
        <v>359</v>
      </c>
      <c r="B206" s="101" t="s">
        <v>392</v>
      </c>
      <c r="C206" s="101" t="s">
        <v>398</v>
      </c>
      <c r="D206" s="101" t="s">
        <v>402</v>
      </c>
      <c r="E206" s="101" t="s">
        <v>66</v>
      </c>
      <c r="F206" s="101">
        <v>420226</v>
      </c>
      <c r="G206" s="101">
        <v>5047664</v>
      </c>
      <c r="H206" s="101">
        <v>16</v>
      </c>
      <c r="I206" s="101" t="s">
        <v>400</v>
      </c>
    </row>
    <row r="207" spans="1:9" hidden="1" x14ac:dyDescent="0.3">
      <c r="A207" s="101" t="s">
        <v>359</v>
      </c>
      <c r="B207" s="101" t="s">
        <v>392</v>
      </c>
      <c r="C207" s="101" t="s">
        <v>403</v>
      </c>
      <c r="D207" s="101" t="s">
        <v>403</v>
      </c>
      <c r="E207" s="101" t="s">
        <v>66</v>
      </c>
      <c r="F207" s="101">
        <v>407105.6</v>
      </c>
      <c r="G207" s="101">
        <v>5065228.0999999996</v>
      </c>
      <c r="H207" s="101" t="s">
        <v>66</v>
      </c>
      <c r="I207" s="101" t="s">
        <v>395</v>
      </c>
    </row>
    <row r="208" spans="1:9" hidden="1" x14ac:dyDescent="0.3">
      <c r="A208" s="101" t="s">
        <v>359</v>
      </c>
      <c r="B208" s="101" t="s">
        <v>404</v>
      </c>
      <c r="C208" s="101" t="s">
        <v>405</v>
      </c>
      <c r="D208" s="101" t="s">
        <v>405</v>
      </c>
      <c r="E208" s="101" t="s">
        <v>66</v>
      </c>
      <c r="F208" s="101">
        <v>408915</v>
      </c>
      <c r="G208" s="101">
        <v>4993379</v>
      </c>
      <c r="H208" s="101">
        <v>30</v>
      </c>
      <c r="I208" s="101" t="s">
        <v>406</v>
      </c>
    </row>
    <row r="209" spans="1:9" hidden="1" x14ac:dyDescent="0.3">
      <c r="A209" s="101" t="s">
        <v>359</v>
      </c>
      <c r="B209" s="101" t="s">
        <v>404</v>
      </c>
      <c r="C209" s="101" t="s">
        <v>407</v>
      </c>
      <c r="D209" s="101" t="s">
        <v>408</v>
      </c>
      <c r="E209" s="101" t="s">
        <v>66</v>
      </c>
      <c r="F209" s="101">
        <v>412124</v>
      </c>
      <c r="G209" s="101">
        <v>4991420</v>
      </c>
      <c r="H209" s="101" t="s">
        <v>66</v>
      </c>
      <c r="I209" s="101" t="s">
        <v>406</v>
      </c>
    </row>
    <row r="210" spans="1:9" hidden="1" x14ac:dyDescent="0.3">
      <c r="A210" s="101" t="s">
        <v>359</v>
      </c>
      <c r="B210" s="101" t="s">
        <v>404</v>
      </c>
      <c r="C210" s="101" t="s">
        <v>407</v>
      </c>
      <c r="D210" s="101" t="s">
        <v>409</v>
      </c>
      <c r="E210" s="101" t="s">
        <v>66</v>
      </c>
      <c r="F210" s="101">
        <v>412119</v>
      </c>
      <c r="G210" s="101">
        <v>4991408</v>
      </c>
      <c r="H210" s="101" t="s">
        <v>66</v>
      </c>
      <c r="I210" s="101" t="s">
        <v>406</v>
      </c>
    </row>
    <row r="211" spans="1:9" hidden="1" x14ac:dyDescent="0.3">
      <c r="A211" s="101" t="s">
        <v>359</v>
      </c>
      <c r="B211" s="101" t="s">
        <v>404</v>
      </c>
      <c r="C211" s="101" t="s">
        <v>407</v>
      </c>
      <c r="D211" s="101" t="s">
        <v>410</v>
      </c>
      <c r="E211" s="101" t="s">
        <v>66</v>
      </c>
      <c r="F211" s="101">
        <v>412011</v>
      </c>
      <c r="G211" s="101">
        <v>4991559</v>
      </c>
      <c r="H211" s="101" t="s">
        <v>66</v>
      </c>
      <c r="I211" s="101" t="s">
        <v>406</v>
      </c>
    </row>
    <row r="212" spans="1:9" hidden="1" x14ac:dyDescent="0.3">
      <c r="A212" s="101" t="s">
        <v>359</v>
      </c>
      <c r="B212" s="101" t="s">
        <v>411</v>
      </c>
      <c r="C212" s="101" t="s">
        <v>412</v>
      </c>
      <c r="D212" s="101" t="s">
        <v>412</v>
      </c>
      <c r="E212" s="101" t="s">
        <v>66</v>
      </c>
      <c r="F212" s="101">
        <v>402932</v>
      </c>
      <c r="G212" s="101">
        <v>5006381</v>
      </c>
      <c r="H212" s="101">
        <v>30</v>
      </c>
      <c r="I212" s="101" t="s">
        <v>413</v>
      </c>
    </row>
    <row r="213" spans="1:9" hidden="1" x14ac:dyDescent="0.3">
      <c r="A213" s="101" t="s">
        <v>359</v>
      </c>
      <c r="B213" s="101" t="s">
        <v>411</v>
      </c>
      <c r="C213" s="101" t="s">
        <v>414</v>
      </c>
      <c r="D213" s="101" t="s">
        <v>415</v>
      </c>
      <c r="E213" s="101" t="s">
        <v>66</v>
      </c>
      <c r="F213" s="101">
        <v>418435</v>
      </c>
      <c r="G213" s="101">
        <v>4981913</v>
      </c>
      <c r="H213" s="101">
        <v>5</v>
      </c>
      <c r="I213" s="101" t="s">
        <v>66</v>
      </c>
    </row>
    <row r="214" spans="1:9" hidden="1" x14ac:dyDescent="0.3">
      <c r="A214" s="101" t="s">
        <v>359</v>
      </c>
      <c r="B214" s="101" t="s">
        <v>411</v>
      </c>
      <c r="C214" s="101" t="s">
        <v>414</v>
      </c>
      <c r="D214" s="101" t="s">
        <v>416</v>
      </c>
      <c r="E214" s="101" t="s">
        <v>66</v>
      </c>
      <c r="F214" s="101">
        <v>418691</v>
      </c>
      <c r="G214" s="101">
        <v>4982179</v>
      </c>
      <c r="H214" s="101">
        <v>2</v>
      </c>
      <c r="I214" s="101" t="s">
        <v>66</v>
      </c>
    </row>
    <row r="215" spans="1:9" hidden="1" x14ac:dyDescent="0.3">
      <c r="A215" s="101" t="s">
        <v>359</v>
      </c>
      <c r="B215" s="101" t="s">
        <v>411</v>
      </c>
      <c r="C215" s="101" t="s">
        <v>417</v>
      </c>
      <c r="D215" s="101" t="s">
        <v>417</v>
      </c>
      <c r="E215" s="101" t="s">
        <v>66</v>
      </c>
      <c r="F215" s="101">
        <v>385330.2</v>
      </c>
      <c r="G215" s="101">
        <v>501905.9</v>
      </c>
      <c r="H215" s="101" t="s">
        <v>66</v>
      </c>
      <c r="I215" s="101" t="s">
        <v>66</v>
      </c>
    </row>
    <row r="216" spans="1:9" hidden="1" x14ac:dyDescent="0.3">
      <c r="A216" s="101" t="s">
        <v>359</v>
      </c>
      <c r="B216" s="101" t="s">
        <v>411</v>
      </c>
      <c r="C216" s="101" t="s">
        <v>418</v>
      </c>
      <c r="D216" s="101" t="s">
        <v>418</v>
      </c>
      <c r="E216" s="101" t="s">
        <v>66</v>
      </c>
      <c r="F216" s="101">
        <v>387072</v>
      </c>
      <c r="G216" s="101">
        <v>5006431</v>
      </c>
      <c r="H216" s="101">
        <v>5</v>
      </c>
      <c r="I216" s="101" t="s">
        <v>419</v>
      </c>
    </row>
    <row r="217" spans="1:9" hidden="1" x14ac:dyDescent="0.3">
      <c r="A217" s="101" t="s">
        <v>359</v>
      </c>
      <c r="B217" s="101" t="s">
        <v>411</v>
      </c>
      <c r="C217" s="101" t="s">
        <v>420</v>
      </c>
      <c r="D217" s="101" t="s">
        <v>421</v>
      </c>
      <c r="E217" s="101" t="s">
        <v>66</v>
      </c>
      <c r="F217" s="101">
        <v>416317</v>
      </c>
      <c r="G217" s="101">
        <v>498131</v>
      </c>
      <c r="H217" s="101">
        <v>7</v>
      </c>
      <c r="I217" s="101" t="s">
        <v>361</v>
      </c>
    </row>
    <row r="218" spans="1:9" hidden="1" x14ac:dyDescent="0.3">
      <c r="A218" s="101" t="s">
        <v>359</v>
      </c>
      <c r="B218" s="101" t="s">
        <v>411</v>
      </c>
      <c r="C218" s="101" t="s">
        <v>422</v>
      </c>
      <c r="D218" s="101" t="s">
        <v>422</v>
      </c>
      <c r="E218" s="101" t="s">
        <v>66</v>
      </c>
      <c r="F218" s="101">
        <v>406610.3</v>
      </c>
      <c r="G218" s="101">
        <v>4999455.5999999996</v>
      </c>
      <c r="H218" s="101" t="s">
        <v>66</v>
      </c>
      <c r="I218" s="101" t="s">
        <v>423</v>
      </c>
    </row>
    <row r="219" spans="1:9" hidden="1" x14ac:dyDescent="0.3">
      <c r="A219" s="101" t="s">
        <v>359</v>
      </c>
      <c r="B219" s="101" t="s">
        <v>411</v>
      </c>
      <c r="C219" s="101" t="s">
        <v>424</v>
      </c>
      <c r="D219" s="101" t="s">
        <v>424</v>
      </c>
      <c r="E219" s="101" t="s">
        <v>66</v>
      </c>
      <c r="F219" s="101">
        <v>399559</v>
      </c>
      <c r="G219" s="101">
        <v>5006976</v>
      </c>
      <c r="H219" s="101">
        <v>200</v>
      </c>
      <c r="I219" s="101" t="s">
        <v>425</v>
      </c>
    </row>
    <row r="220" spans="1:9" hidden="1" x14ac:dyDescent="0.3">
      <c r="A220" s="101" t="s">
        <v>359</v>
      </c>
      <c r="B220" s="101" t="s">
        <v>411</v>
      </c>
      <c r="C220" s="101" t="s">
        <v>426</v>
      </c>
      <c r="D220" s="101" t="s">
        <v>426</v>
      </c>
      <c r="E220" s="101" t="s">
        <v>66</v>
      </c>
      <c r="F220" s="101">
        <v>395877</v>
      </c>
      <c r="G220" s="101">
        <v>5015835</v>
      </c>
      <c r="H220" s="101">
        <v>16</v>
      </c>
      <c r="I220" s="101" t="s">
        <v>427</v>
      </c>
    </row>
    <row r="221" spans="1:9" hidden="1" x14ac:dyDescent="0.3">
      <c r="A221" s="101" t="s">
        <v>359</v>
      </c>
      <c r="B221" s="101" t="s">
        <v>411</v>
      </c>
      <c r="C221" s="101" t="s">
        <v>428</v>
      </c>
      <c r="D221" s="101" t="s">
        <v>428</v>
      </c>
      <c r="E221" s="101" t="s">
        <v>66</v>
      </c>
      <c r="F221" s="101">
        <v>392114.3</v>
      </c>
      <c r="G221" s="101">
        <v>5012746.2</v>
      </c>
      <c r="H221" s="101" t="s">
        <v>66</v>
      </c>
      <c r="I221" s="101" t="s">
        <v>429</v>
      </c>
    </row>
    <row r="222" spans="1:9" hidden="1" x14ac:dyDescent="0.3">
      <c r="A222" s="101" t="s">
        <v>359</v>
      </c>
      <c r="B222" s="101" t="s">
        <v>430</v>
      </c>
      <c r="C222" s="101" t="s">
        <v>431</v>
      </c>
      <c r="D222" s="101" t="s">
        <v>432</v>
      </c>
      <c r="E222" s="101" t="s">
        <v>66</v>
      </c>
      <c r="F222" s="101">
        <v>421125</v>
      </c>
      <c r="G222" s="101">
        <v>5041009</v>
      </c>
      <c r="H222" s="101" t="s">
        <v>66</v>
      </c>
      <c r="I222" s="101" t="s">
        <v>433</v>
      </c>
    </row>
    <row r="223" spans="1:9" hidden="1" x14ac:dyDescent="0.3">
      <c r="A223" s="101" t="s">
        <v>359</v>
      </c>
      <c r="B223" s="101" t="s">
        <v>430</v>
      </c>
      <c r="C223" s="101" t="s">
        <v>431</v>
      </c>
      <c r="D223" s="101" t="s">
        <v>434</v>
      </c>
      <c r="E223" s="101" t="s">
        <v>66</v>
      </c>
      <c r="F223" s="101">
        <v>423199.3</v>
      </c>
      <c r="G223" s="101">
        <v>5041179.8</v>
      </c>
      <c r="H223" s="101" t="s">
        <v>66</v>
      </c>
      <c r="I223" s="101" t="s">
        <v>433</v>
      </c>
    </row>
    <row r="224" spans="1:9" hidden="1" x14ac:dyDescent="0.3">
      <c r="A224" s="101" t="s">
        <v>359</v>
      </c>
      <c r="B224" s="101" t="s">
        <v>430</v>
      </c>
      <c r="C224" s="101" t="s">
        <v>431</v>
      </c>
      <c r="D224" s="101" t="s">
        <v>435</v>
      </c>
      <c r="E224" s="101" t="s">
        <v>66</v>
      </c>
      <c r="F224" s="101">
        <v>423209.1</v>
      </c>
      <c r="G224" s="101">
        <v>5041212.5</v>
      </c>
      <c r="H224" s="101" t="s">
        <v>66</v>
      </c>
      <c r="I224" s="101" t="s">
        <v>433</v>
      </c>
    </row>
    <row r="225" spans="1:9" hidden="1" x14ac:dyDescent="0.3">
      <c r="A225" s="101" t="s">
        <v>359</v>
      </c>
      <c r="B225" s="101" t="s">
        <v>430</v>
      </c>
      <c r="C225" s="101" t="s">
        <v>436</v>
      </c>
      <c r="D225" s="101" t="s">
        <v>437</v>
      </c>
      <c r="E225" s="101" t="s">
        <v>66</v>
      </c>
      <c r="F225" s="101">
        <v>427054.5</v>
      </c>
      <c r="G225" s="101">
        <v>5040607.4000000004</v>
      </c>
      <c r="H225" s="101" t="s">
        <v>66</v>
      </c>
      <c r="I225" s="101" t="s">
        <v>433</v>
      </c>
    </row>
    <row r="226" spans="1:9" hidden="1" x14ac:dyDescent="0.3">
      <c r="A226" s="101" t="s">
        <v>359</v>
      </c>
      <c r="B226" s="101" t="s">
        <v>430</v>
      </c>
      <c r="C226" s="101" t="s">
        <v>436</v>
      </c>
      <c r="D226" s="101" t="s">
        <v>438</v>
      </c>
      <c r="E226" s="101" t="s">
        <v>66</v>
      </c>
      <c r="F226" s="101">
        <v>427079.1</v>
      </c>
      <c r="G226" s="101">
        <v>5040531.9000000004</v>
      </c>
      <c r="H226" s="101" t="s">
        <v>66</v>
      </c>
      <c r="I226" s="101" t="s">
        <v>433</v>
      </c>
    </row>
    <row r="227" spans="1:9" hidden="1" x14ac:dyDescent="0.3">
      <c r="A227" s="101" t="s">
        <v>359</v>
      </c>
      <c r="B227" s="101" t="s">
        <v>430</v>
      </c>
      <c r="C227" s="101" t="s">
        <v>436</v>
      </c>
      <c r="D227" s="101" t="s">
        <v>439</v>
      </c>
      <c r="E227" s="101" t="s">
        <v>66</v>
      </c>
      <c r="F227" s="101">
        <v>427017.3</v>
      </c>
      <c r="G227" s="101">
        <v>5040576.9000000004</v>
      </c>
      <c r="H227" s="101" t="s">
        <v>66</v>
      </c>
      <c r="I227" s="101" t="s">
        <v>433</v>
      </c>
    </row>
    <row r="228" spans="1:9" hidden="1" x14ac:dyDescent="0.3">
      <c r="A228" s="101" t="s">
        <v>359</v>
      </c>
      <c r="B228" s="101" t="s">
        <v>430</v>
      </c>
      <c r="C228" s="101" t="s">
        <v>436</v>
      </c>
      <c r="D228" s="101" t="s">
        <v>440</v>
      </c>
      <c r="E228" s="101" t="s">
        <v>66</v>
      </c>
      <c r="F228" s="101">
        <v>426956.4</v>
      </c>
      <c r="G228" s="101">
        <v>5040671.5999999996</v>
      </c>
      <c r="H228" s="101" t="s">
        <v>66</v>
      </c>
      <c r="I228" s="101" t="s">
        <v>433</v>
      </c>
    </row>
    <row r="229" spans="1:9" hidden="1" x14ac:dyDescent="0.3">
      <c r="A229" s="101" t="s">
        <v>359</v>
      </c>
      <c r="B229" s="101" t="s">
        <v>430</v>
      </c>
      <c r="C229" s="101" t="s">
        <v>436</v>
      </c>
      <c r="D229" s="101" t="s">
        <v>441</v>
      </c>
      <c r="E229" s="101" t="s">
        <v>66</v>
      </c>
      <c r="F229" s="101">
        <v>427131.6</v>
      </c>
      <c r="G229" s="101">
        <v>5040670.0999999996</v>
      </c>
      <c r="H229" s="101" t="s">
        <v>66</v>
      </c>
      <c r="I229" s="101" t="s">
        <v>433</v>
      </c>
    </row>
    <row r="230" spans="1:9" hidden="1" x14ac:dyDescent="0.3">
      <c r="A230" s="101" t="s">
        <v>359</v>
      </c>
      <c r="B230" s="101" t="s">
        <v>430</v>
      </c>
      <c r="C230" s="101" t="s">
        <v>436</v>
      </c>
      <c r="D230" s="101" t="s">
        <v>442</v>
      </c>
      <c r="E230" s="101" t="s">
        <v>66</v>
      </c>
      <c r="F230" s="101">
        <v>427185.9</v>
      </c>
      <c r="G230" s="101">
        <v>5040634.7</v>
      </c>
      <c r="H230" s="101" t="s">
        <v>66</v>
      </c>
      <c r="I230" s="101" t="s">
        <v>433</v>
      </c>
    </row>
    <row r="231" spans="1:9" hidden="1" x14ac:dyDescent="0.3">
      <c r="A231" s="101" t="s">
        <v>359</v>
      </c>
      <c r="B231" s="101" t="s">
        <v>430</v>
      </c>
      <c r="C231" s="101" t="s">
        <v>436</v>
      </c>
      <c r="D231" s="101" t="s">
        <v>443</v>
      </c>
      <c r="E231" s="101" t="s">
        <v>66</v>
      </c>
      <c r="F231" s="101">
        <v>427130.1</v>
      </c>
      <c r="G231" s="101">
        <v>5040610.0999999996</v>
      </c>
      <c r="H231" s="101" t="s">
        <v>66</v>
      </c>
      <c r="I231" s="101" t="s">
        <v>433</v>
      </c>
    </row>
    <row r="232" spans="1:9" hidden="1" x14ac:dyDescent="0.3">
      <c r="A232" s="101" t="s">
        <v>359</v>
      </c>
      <c r="B232" s="101" t="s">
        <v>430</v>
      </c>
      <c r="C232" s="101" t="s">
        <v>436</v>
      </c>
      <c r="D232" s="101" t="s">
        <v>444</v>
      </c>
      <c r="E232" s="101" t="s">
        <v>66</v>
      </c>
      <c r="F232" s="101">
        <v>426968.6</v>
      </c>
      <c r="G232" s="101">
        <v>5040468.5999999996</v>
      </c>
      <c r="H232" s="101" t="s">
        <v>66</v>
      </c>
      <c r="I232" s="101" t="s">
        <v>433</v>
      </c>
    </row>
    <row r="233" spans="1:9" hidden="1" x14ac:dyDescent="0.3">
      <c r="A233" s="101" t="s">
        <v>359</v>
      </c>
      <c r="B233" s="101" t="s">
        <v>430</v>
      </c>
      <c r="C233" s="101" t="s">
        <v>445</v>
      </c>
      <c r="D233" s="101" t="s">
        <v>446</v>
      </c>
      <c r="E233" s="101" t="s">
        <v>66</v>
      </c>
      <c r="F233" s="101">
        <v>427364</v>
      </c>
      <c r="G233" s="101">
        <v>5039534</v>
      </c>
      <c r="H233" s="101" t="s">
        <v>66</v>
      </c>
      <c r="I233" s="101" t="s">
        <v>433</v>
      </c>
    </row>
    <row r="234" spans="1:9" hidden="1" x14ac:dyDescent="0.3">
      <c r="A234" s="101" t="s">
        <v>359</v>
      </c>
      <c r="B234" s="101" t="s">
        <v>430</v>
      </c>
      <c r="C234" s="101" t="s">
        <v>445</v>
      </c>
      <c r="D234" s="101" t="s">
        <v>447</v>
      </c>
      <c r="E234" s="101" t="s">
        <v>66</v>
      </c>
      <c r="F234" s="101">
        <v>427365.4</v>
      </c>
      <c r="G234" s="101">
        <v>5039531.3</v>
      </c>
      <c r="H234" s="101" t="s">
        <v>66</v>
      </c>
      <c r="I234" s="101" t="s">
        <v>433</v>
      </c>
    </row>
    <row r="235" spans="1:9" hidden="1" x14ac:dyDescent="0.3">
      <c r="A235" s="101" t="s">
        <v>359</v>
      </c>
      <c r="B235" s="101" t="s">
        <v>430</v>
      </c>
      <c r="C235" s="101" t="s">
        <v>445</v>
      </c>
      <c r="D235" s="101" t="s">
        <v>448</v>
      </c>
      <c r="E235" s="101" t="s">
        <v>66</v>
      </c>
      <c r="F235" s="101">
        <v>427348.1</v>
      </c>
      <c r="G235" s="101">
        <v>5039409.5999999996</v>
      </c>
      <c r="H235" s="101" t="s">
        <v>66</v>
      </c>
      <c r="I235" s="101" t="s">
        <v>433</v>
      </c>
    </row>
    <row r="236" spans="1:9" hidden="1" x14ac:dyDescent="0.3">
      <c r="A236" s="101" t="s">
        <v>359</v>
      </c>
      <c r="B236" s="101" t="s">
        <v>430</v>
      </c>
      <c r="C236" s="101" t="s">
        <v>449</v>
      </c>
      <c r="D236" s="101" t="s">
        <v>447</v>
      </c>
      <c r="E236" s="101" t="s">
        <v>66</v>
      </c>
      <c r="F236" s="101">
        <v>426786.4</v>
      </c>
      <c r="G236" s="101">
        <v>5038413.8</v>
      </c>
      <c r="H236" s="101" t="s">
        <v>66</v>
      </c>
      <c r="I236" s="101" t="s">
        <v>433</v>
      </c>
    </row>
    <row r="237" spans="1:9" hidden="1" x14ac:dyDescent="0.3">
      <c r="A237" s="101" t="s">
        <v>359</v>
      </c>
      <c r="B237" s="101" t="s">
        <v>430</v>
      </c>
      <c r="C237" s="101" t="s">
        <v>449</v>
      </c>
      <c r="D237" s="101" t="s">
        <v>450</v>
      </c>
      <c r="E237" s="101" t="s">
        <v>66</v>
      </c>
      <c r="F237" s="101">
        <v>426691.9</v>
      </c>
      <c r="G237" s="101">
        <v>5038224.7</v>
      </c>
      <c r="H237" s="101" t="s">
        <v>66</v>
      </c>
      <c r="I237" s="101" t="s">
        <v>433</v>
      </c>
    </row>
    <row r="238" spans="1:9" hidden="1" x14ac:dyDescent="0.3">
      <c r="A238" s="101" t="s">
        <v>359</v>
      </c>
      <c r="B238" s="101" t="s">
        <v>430</v>
      </c>
      <c r="C238" s="101" t="s">
        <v>449</v>
      </c>
      <c r="D238" s="101" t="s">
        <v>451</v>
      </c>
      <c r="E238" s="101" t="s">
        <v>66</v>
      </c>
      <c r="F238" s="101">
        <v>426521.9</v>
      </c>
      <c r="G238" s="101">
        <v>5038388.9000000004</v>
      </c>
      <c r="H238" s="101" t="s">
        <v>66</v>
      </c>
      <c r="I238" s="101" t="s">
        <v>433</v>
      </c>
    </row>
    <row r="239" spans="1:9" hidden="1" x14ac:dyDescent="0.3">
      <c r="A239" s="101" t="s">
        <v>359</v>
      </c>
      <c r="B239" s="101" t="s">
        <v>430</v>
      </c>
      <c r="C239" s="101" t="s">
        <v>449</v>
      </c>
      <c r="D239" s="101" t="s">
        <v>452</v>
      </c>
      <c r="E239" s="101" t="s">
        <v>66</v>
      </c>
      <c r="F239" s="101">
        <v>426991.5</v>
      </c>
      <c r="G239" s="101">
        <v>5038492.8</v>
      </c>
      <c r="H239" s="101" t="s">
        <v>66</v>
      </c>
      <c r="I239" s="101" t="s">
        <v>433</v>
      </c>
    </row>
    <row r="240" spans="1:9" hidden="1" x14ac:dyDescent="0.3">
      <c r="A240" s="101" t="s">
        <v>359</v>
      </c>
      <c r="B240" s="101" t="s">
        <v>430</v>
      </c>
      <c r="C240" s="101" t="s">
        <v>449</v>
      </c>
      <c r="D240" s="101" t="s">
        <v>453</v>
      </c>
      <c r="E240" s="101" t="s">
        <v>66</v>
      </c>
      <c r="F240" s="101">
        <v>427074.6</v>
      </c>
      <c r="G240" s="101">
        <v>5038495.3</v>
      </c>
      <c r="H240" s="101" t="s">
        <v>66</v>
      </c>
      <c r="I240" s="101" t="s">
        <v>433</v>
      </c>
    </row>
    <row r="241" spans="1:9" hidden="1" x14ac:dyDescent="0.3">
      <c r="A241" s="101" t="s">
        <v>359</v>
      </c>
      <c r="B241" s="101" t="s">
        <v>430</v>
      </c>
      <c r="C241" s="101" t="s">
        <v>449</v>
      </c>
      <c r="D241" s="101" t="s">
        <v>437</v>
      </c>
      <c r="E241" s="101" t="s">
        <v>66</v>
      </c>
      <c r="F241" s="101">
        <v>426680.1</v>
      </c>
      <c r="G241" s="101">
        <v>5038336.5</v>
      </c>
      <c r="H241" s="101" t="s">
        <v>66</v>
      </c>
      <c r="I241" s="101" t="s">
        <v>433</v>
      </c>
    </row>
    <row r="242" spans="1:9" hidden="1" x14ac:dyDescent="0.3">
      <c r="A242" s="101" t="s">
        <v>359</v>
      </c>
      <c r="B242" s="101" t="s">
        <v>430</v>
      </c>
      <c r="C242" s="101" t="s">
        <v>449</v>
      </c>
      <c r="D242" s="101" t="s">
        <v>454</v>
      </c>
      <c r="E242" s="101" t="s">
        <v>66</v>
      </c>
      <c r="F242" s="101">
        <v>427035</v>
      </c>
      <c r="G242" s="101">
        <v>5038497</v>
      </c>
      <c r="H242" s="101" t="s">
        <v>66</v>
      </c>
      <c r="I242" s="101" t="s">
        <v>433</v>
      </c>
    </row>
    <row r="243" spans="1:9" hidden="1" x14ac:dyDescent="0.3">
      <c r="A243" s="101" t="s">
        <v>359</v>
      </c>
      <c r="B243" s="101" t="s">
        <v>430</v>
      </c>
      <c r="C243" s="101" t="s">
        <v>455</v>
      </c>
      <c r="D243" s="101" t="s">
        <v>456</v>
      </c>
      <c r="E243" s="101" t="s">
        <v>66</v>
      </c>
      <c r="F243" s="101" t="s">
        <v>155</v>
      </c>
      <c r="G243" s="101" t="s">
        <v>155</v>
      </c>
      <c r="H243" s="101" t="s">
        <v>66</v>
      </c>
      <c r="I243" s="101" t="s">
        <v>433</v>
      </c>
    </row>
    <row r="244" spans="1:9" hidden="1" x14ac:dyDescent="0.3">
      <c r="A244" s="101" t="s">
        <v>359</v>
      </c>
      <c r="B244" s="101" t="s">
        <v>430</v>
      </c>
      <c r="C244" s="101" t="s">
        <v>455</v>
      </c>
      <c r="D244" s="101" t="s">
        <v>457</v>
      </c>
      <c r="E244" s="101" t="s">
        <v>66</v>
      </c>
      <c r="F244" s="101">
        <v>425779.6</v>
      </c>
      <c r="G244" s="101">
        <v>5038583.5</v>
      </c>
      <c r="H244" s="101" t="s">
        <v>66</v>
      </c>
      <c r="I244" s="101" t="s">
        <v>433</v>
      </c>
    </row>
    <row r="245" spans="1:9" hidden="1" x14ac:dyDescent="0.3">
      <c r="A245" s="101" t="s">
        <v>359</v>
      </c>
      <c r="B245" s="101" t="s">
        <v>430</v>
      </c>
      <c r="C245" s="101" t="s">
        <v>455</v>
      </c>
      <c r="D245" s="101" t="s">
        <v>458</v>
      </c>
      <c r="E245" s="101" t="s">
        <v>66</v>
      </c>
      <c r="F245" s="101">
        <v>425874.3</v>
      </c>
      <c r="G245" s="101">
        <v>5038550.7</v>
      </c>
      <c r="H245" s="101" t="s">
        <v>66</v>
      </c>
      <c r="I245" s="101" t="s">
        <v>433</v>
      </c>
    </row>
    <row r="246" spans="1:9" hidden="1" x14ac:dyDescent="0.3">
      <c r="A246" s="101" t="s">
        <v>359</v>
      </c>
      <c r="B246" s="101" t="s">
        <v>430</v>
      </c>
      <c r="C246" s="101" t="s">
        <v>455</v>
      </c>
      <c r="D246" s="101" t="s">
        <v>459</v>
      </c>
      <c r="E246" s="101" t="s">
        <v>66</v>
      </c>
      <c r="F246" s="101">
        <v>425694</v>
      </c>
      <c r="G246" s="101">
        <v>5038625</v>
      </c>
      <c r="H246" s="101" t="s">
        <v>66</v>
      </c>
      <c r="I246" s="101" t="s">
        <v>433</v>
      </c>
    </row>
    <row r="247" spans="1:9" hidden="1" x14ac:dyDescent="0.3">
      <c r="A247" s="101" t="s">
        <v>359</v>
      </c>
      <c r="B247" s="101" t="s">
        <v>430</v>
      </c>
      <c r="C247" s="101" t="s">
        <v>460</v>
      </c>
      <c r="D247" s="101" t="s">
        <v>461</v>
      </c>
      <c r="E247" s="101" t="s">
        <v>66</v>
      </c>
      <c r="F247" s="101">
        <v>432380</v>
      </c>
      <c r="G247" s="101">
        <v>5032925</v>
      </c>
      <c r="H247" s="101" t="s">
        <v>66</v>
      </c>
      <c r="I247" s="101" t="s">
        <v>462</v>
      </c>
    </row>
    <row r="248" spans="1:9" hidden="1" x14ac:dyDescent="0.3">
      <c r="A248" s="101" t="s">
        <v>359</v>
      </c>
      <c r="B248" s="101" t="s">
        <v>430</v>
      </c>
      <c r="C248" s="101" t="s">
        <v>460</v>
      </c>
      <c r="D248" s="101" t="s">
        <v>463</v>
      </c>
      <c r="E248" s="101" t="s">
        <v>66</v>
      </c>
      <c r="F248" s="101">
        <v>432523</v>
      </c>
      <c r="G248" s="101">
        <v>5032868.7</v>
      </c>
      <c r="H248" s="101" t="s">
        <v>66</v>
      </c>
      <c r="I248" s="101" t="s">
        <v>462</v>
      </c>
    </row>
    <row r="249" spans="1:9" hidden="1" x14ac:dyDescent="0.3">
      <c r="A249" s="101" t="s">
        <v>359</v>
      </c>
      <c r="B249" s="101" t="s">
        <v>464</v>
      </c>
      <c r="C249" s="101" t="s">
        <v>465</v>
      </c>
      <c r="D249" s="101" t="s">
        <v>465</v>
      </c>
      <c r="E249" s="101" t="s">
        <v>66</v>
      </c>
      <c r="F249" s="101">
        <v>432277.3</v>
      </c>
      <c r="G249" s="101">
        <v>5013798.5</v>
      </c>
      <c r="H249" s="101" t="s">
        <v>66</v>
      </c>
      <c r="I249" s="101" t="s">
        <v>466</v>
      </c>
    </row>
    <row r="250" spans="1:9" hidden="1" x14ac:dyDescent="0.3">
      <c r="A250" s="101" t="s">
        <v>359</v>
      </c>
      <c r="B250" s="101" t="s">
        <v>464</v>
      </c>
      <c r="C250" s="101" t="s">
        <v>467</v>
      </c>
      <c r="D250" s="101" t="s">
        <v>467</v>
      </c>
      <c r="E250" s="101" t="s">
        <v>66</v>
      </c>
      <c r="F250" s="101">
        <v>439593.5</v>
      </c>
      <c r="G250" s="101">
        <v>5011680.9000000004</v>
      </c>
      <c r="H250" s="101" t="s">
        <v>66</v>
      </c>
      <c r="I250" s="101" t="s">
        <v>468</v>
      </c>
    </row>
    <row r="251" spans="1:9" hidden="1" x14ac:dyDescent="0.3">
      <c r="A251" s="101" t="s">
        <v>359</v>
      </c>
      <c r="B251" s="101" t="s">
        <v>464</v>
      </c>
      <c r="C251" s="101" t="s">
        <v>467</v>
      </c>
      <c r="D251" s="101" t="s">
        <v>469</v>
      </c>
      <c r="E251" s="101" t="s">
        <v>66</v>
      </c>
      <c r="F251" s="101">
        <v>439593</v>
      </c>
      <c r="G251" s="101">
        <v>5011681</v>
      </c>
      <c r="H251" s="101" t="s">
        <v>66</v>
      </c>
      <c r="I251" s="101" t="s">
        <v>468</v>
      </c>
    </row>
    <row r="252" spans="1:9" hidden="1" x14ac:dyDescent="0.3">
      <c r="A252" s="101" t="s">
        <v>359</v>
      </c>
      <c r="B252" s="101" t="s">
        <v>464</v>
      </c>
      <c r="C252" s="101" t="s">
        <v>470</v>
      </c>
      <c r="D252" s="101" t="s">
        <v>470</v>
      </c>
      <c r="E252" s="101" t="s">
        <v>66</v>
      </c>
      <c r="F252" s="101">
        <v>435177</v>
      </c>
      <c r="G252" s="101">
        <v>5018046</v>
      </c>
      <c r="H252" s="101" t="s">
        <v>66</v>
      </c>
      <c r="I252" s="101" t="s">
        <v>471</v>
      </c>
    </row>
    <row r="253" spans="1:9" hidden="1" x14ac:dyDescent="0.3">
      <c r="A253" s="101" t="s">
        <v>359</v>
      </c>
      <c r="B253" s="101" t="s">
        <v>464</v>
      </c>
      <c r="C253" s="101" t="s">
        <v>472</v>
      </c>
      <c r="D253" s="101" t="s">
        <v>472</v>
      </c>
      <c r="E253" s="101" t="s">
        <v>66</v>
      </c>
      <c r="F253" s="101">
        <v>441366.2</v>
      </c>
      <c r="G253" s="101">
        <v>5009158.5999999996</v>
      </c>
      <c r="H253" s="101" t="s">
        <v>66</v>
      </c>
      <c r="I253" s="101" t="s">
        <v>473</v>
      </c>
    </row>
    <row r="254" spans="1:9" hidden="1" x14ac:dyDescent="0.3">
      <c r="A254" s="101" t="s">
        <v>359</v>
      </c>
      <c r="B254" s="101" t="s">
        <v>464</v>
      </c>
      <c r="C254" s="101" t="s">
        <v>474</v>
      </c>
      <c r="D254" s="101" t="s">
        <v>475</v>
      </c>
      <c r="E254" s="101" t="s">
        <v>66</v>
      </c>
      <c r="F254" s="101">
        <v>441051</v>
      </c>
      <c r="G254" s="101">
        <v>5026504</v>
      </c>
      <c r="H254" s="101" t="s">
        <v>66</v>
      </c>
      <c r="I254" s="101" t="s">
        <v>476</v>
      </c>
    </row>
    <row r="255" spans="1:9" hidden="1" x14ac:dyDescent="0.3">
      <c r="A255" s="101" t="s">
        <v>359</v>
      </c>
      <c r="B255" s="101" t="s">
        <v>464</v>
      </c>
      <c r="C255" s="101" t="s">
        <v>474</v>
      </c>
      <c r="D255" s="101" t="s">
        <v>477</v>
      </c>
      <c r="E255" s="101" t="s">
        <v>66</v>
      </c>
      <c r="F255" s="101">
        <v>441044</v>
      </c>
      <c r="G255" s="101">
        <v>5026516</v>
      </c>
      <c r="H255" s="101" t="s">
        <v>66</v>
      </c>
      <c r="I255" s="101" t="s">
        <v>476</v>
      </c>
    </row>
    <row r="256" spans="1:9" hidden="1" x14ac:dyDescent="0.3">
      <c r="A256" s="101" t="s">
        <v>359</v>
      </c>
      <c r="B256" s="101" t="s">
        <v>478</v>
      </c>
      <c r="C256" s="101" t="s">
        <v>479</v>
      </c>
      <c r="D256" s="101" t="s">
        <v>480</v>
      </c>
      <c r="E256" s="101" t="s">
        <v>66</v>
      </c>
      <c r="F256" s="101">
        <v>448301.5</v>
      </c>
      <c r="G256" s="101">
        <v>5039843.7</v>
      </c>
      <c r="H256" s="101">
        <v>15</v>
      </c>
      <c r="I256" s="101" t="s">
        <v>481</v>
      </c>
    </row>
    <row r="257" spans="1:9" hidden="1" x14ac:dyDescent="0.3">
      <c r="A257" s="101" t="s">
        <v>359</v>
      </c>
      <c r="B257" s="101" t="s">
        <v>478</v>
      </c>
      <c r="C257" s="101" t="s">
        <v>479</v>
      </c>
      <c r="D257" s="101" t="s">
        <v>482</v>
      </c>
      <c r="E257" s="101" t="s">
        <v>66</v>
      </c>
      <c r="F257" s="101">
        <v>448301.5</v>
      </c>
      <c r="G257" s="101">
        <v>5039843.7</v>
      </c>
      <c r="H257" s="101" t="s">
        <v>66</v>
      </c>
      <c r="I257" s="101" t="s">
        <v>481</v>
      </c>
    </row>
    <row r="258" spans="1:9" hidden="1" x14ac:dyDescent="0.3">
      <c r="A258" s="101" t="s">
        <v>483</v>
      </c>
      <c r="B258" s="101" t="s">
        <v>484</v>
      </c>
      <c r="C258" s="101" t="s">
        <v>485</v>
      </c>
      <c r="D258" s="101" t="s">
        <v>485</v>
      </c>
      <c r="E258" s="101" t="s">
        <v>66</v>
      </c>
      <c r="F258" s="101">
        <v>123456</v>
      </c>
      <c r="G258" s="101">
        <v>1234567</v>
      </c>
      <c r="H258" s="101" t="s">
        <v>66</v>
      </c>
      <c r="I258" s="101" t="s">
        <v>486</v>
      </c>
    </row>
    <row r="259" spans="1:9" hidden="1" x14ac:dyDescent="0.3">
      <c r="A259" s="101" t="s">
        <v>483</v>
      </c>
      <c r="B259" s="101" t="s">
        <v>484</v>
      </c>
      <c r="C259" s="101" t="s">
        <v>487</v>
      </c>
      <c r="D259" s="101" t="s">
        <v>487</v>
      </c>
      <c r="E259" s="101" t="s">
        <v>66</v>
      </c>
      <c r="F259" s="101">
        <v>123456</v>
      </c>
      <c r="G259" s="101">
        <v>1234567</v>
      </c>
      <c r="H259" s="101" t="s">
        <v>66</v>
      </c>
      <c r="I259" s="101" t="s">
        <v>486</v>
      </c>
    </row>
    <row r="260" spans="1:9" hidden="1" x14ac:dyDescent="0.3">
      <c r="A260" s="101" t="s">
        <v>483</v>
      </c>
      <c r="B260" s="101" t="s">
        <v>484</v>
      </c>
      <c r="C260" s="101" t="s">
        <v>488</v>
      </c>
      <c r="D260" s="101" t="s">
        <v>489</v>
      </c>
      <c r="E260" s="101" t="s">
        <v>66</v>
      </c>
      <c r="F260" s="101">
        <v>123456</v>
      </c>
      <c r="G260" s="101">
        <v>1234567</v>
      </c>
      <c r="H260" s="101" t="s">
        <v>66</v>
      </c>
      <c r="I260" s="101" t="s">
        <v>486</v>
      </c>
    </row>
    <row r="261" spans="1:9" hidden="1" x14ac:dyDescent="0.3">
      <c r="A261" s="101" t="s">
        <v>483</v>
      </c>
      <c r="B261" s="101" t="s">
        <v>484</v>
      </c>
      <c r="C261" s="101" t="s">
        <v>488</v>
      </c>
      <c r="D261" s="101" t="s">
        <v>490</v>
      </c>
      <c r="E261" s="101" t="s">
        <v>66</v>
      </c>
      <c r="F261" s="101">
        <v>123456</v>
      </c>
      <c r="G261" s="101">
        <v>1234567</v>
      </c>
      <c r="H261" s="101" t="s">
        <v>66</v>
      </c>
      <c r="I261" s="101" t="s">
        <v>486</v>
      </c>
    </row>
    <row r="262" spans="1:9" hidden="1" x14ac:dyDescent="0.3">
      <c r="A262" s="101" t="s">
        <v>483</v>
      </c>
      <c r="B262" s="101" t="s">
        <v>484</v>
      </c>
      <c r="C262" s="101" t="s">
        <v>491</v>
      </c>
      <c r="D262" s="101" t="s">
        <v>492</v>
      </c>
      <c r="E262" s="101" t="s">
        <v>66</v>
      </c>
      <c r="F262" s="101">
        <v>545058.5</v>
      </c>
      <c r="G262" s="101">
        <v>5098000.7</v>
      </c>
      <c r="H262" s="101">
        <v>30</v>
      </c>
      <c r="I262" s="101" t="s">
        <v>486</v>
      </c>
    </row>
    <row r="263" spans="1:9" hidden="1" x14ac:dyDescent="0.3">
      <c r="A263" s="101" t="s">
        <v>483</v>
      </c>
      <c r="B263" s="101" t="s">
        <v>484</v>
      </c>
      <c r="C263" s="101" t="s">
        <v>491</v>
      </c>
      <c r="D263" s="101" t="s">
        <v>493</v>
      </c>
      <c r="E263" s="101" t="s">
        <v>66</v>
      </c>
      <c r="F263" s="101">
        <v>545165.1</v>
      </c>
      <c r="G263" s="101">
        <v>5097956.8</v>
      </c>
      <c r="H263" s="101">
        <v>30</v>
      </c>
      <c r="I263" s="101" t="s">
        <v>486</v>
      </c>
    </row>
    <row r="264" spans="1:9" hidden="1" x14ac:dyDescent="0.3">
      <c r="A264" s="101" t="s">
        <v>483</v>
      </c>
      <c r="B264" s="101" t="s">
        <v>484</v>
      </c>
      <c r="C264" s="101" t="s">
        <v>491</v>
      </c>
      <c r="D264" s="101" t="s">
        <v>494</v>
      </c>
      <c r="E264" s="101" t="s">
        <v>66</v>
      </c>
      <c r="F264" s="101">
        <v>544946.4</v>
      </c>
      <c r="G264" s="101">
        <v>5097939.7</v>
      </c>
      <c r="H264" s="101">
        <v>30</v>
      </c>
      <c r="I264" s="101" t="s">
        <v>486</v>
      </c>
    </row>
    <row r="265" spans="1:9" hidden="1" x14ac:dyDescent="0.3">
      <c r="A265" s="101" t="s">
        <v>483</v>
      </c>
      <c r="B265" s="101" t="s">
        <v>484</v>
      </c>
      <c r="C265" s="101" t="s">
        <v>491</v>
      </c>
      <c r="D265" s="101" t="s">
        <v>495</v>
      </c>
      <c r="E265" s="101" t="s">
        <v>66</v>
      </c>
      <c r="F265" s="101">
        <v>545086</v>
      </c>
      <c r="G265" s="101">
        <v>5097885</v>
      </c>
      <c r="H265" s="101">
        <v>30</v>
      </c>
      <c r="I265" s="101" t="s">
        <v>486</v>
      </c>
    </row>
    <row r="266" spans="1:9" hidden="1" x14ac:dyDescent="0.3">
      <c r="A266" s="101" t="s">
        <v>483</v>
      </c>
      <c r="B266" s="101" t="s">
        <v>484</v>
      </c>
      <c r="C266" s="101" t="s">
        <v>496</v>
      </c>
      <c r="D266" s="101" t="s">
        <v>497</v>
      </c>
      <c r="E266" s="101" t="s">
        <v>66</v>
      </c>
      <c r="F266" s="101">
        <v>543138.5</v>
      </c>
      <c r="G266" s="101">
        <v>5101810.7</v>
      </c>
      <c r="H266" s="101">
        <v>60</v>
      </c>
      <c r="I266" s="101" t="s">
        <v>486</v>
      </c>
    </row>
    <row r="267" spans="1:9" hidden="1" x14ac:dyDescent="0.3">
      <c r="A267" s="101" t="s">
        <v>483</v>
      </c>
      <c r="B267" s="101" t="s">
        <v>484</v>
      </c>
      <c r="C267" s="101" t="s">
        <v>496</v>
      </c>
      <c r="D267" s="101" t="s">
        <v>498</v>
      </c>
      <c r="E267" s="101" t="s">
        <v>66</v>
      </c>
      <c r="F267" s="101">
        <v>543015.9</v>
      </c>
      <c r="G267" s="101">
        <v>5101986.2</v>
      </c>
      <c r="H267" s="101">
        <v>60</v>
      </c>
      <c r="I267" s="101" t="s">
        <v>486</v>
      </c>
    </row>
    <row r="268" spans="1:9" hidden="1" x14ac:dyDescent="0.3">
      <c r="A268" s="101" t="s">
        <v>483</v>
      </c>
      <c r="B268" s="101" t="s">
        <v>484</v>
      </c>
      <c r="C268" s="101" t="s">
        <v>499</v>
      </c>
      <c r="D268" s="101" t="s">
        <v>500</v>
      </c>
      <c r="E268" s="101" t="s">
        <v>66</v>
      </c>
      <c r="F268" s="101">
        <v>544804.9</v>
      </c>
      <c r="G268" s="101">
        <v>5097994</v>
      </c>
      <c r="H268" s="101">
        <v>30</v>
      </c>
      <c r="I268" s="101" t="s">
        <v>486</v>
      </c>
    </row>
    <row r="269" spans="1:9" hidden="1" x14ac:dyDescent="0.3">
      <c r="A269" s="101" t="s">
        <v>483</v>
      </c>
      <c r="B269" s="101" t="s">
        <v>484</v>
      </c>
      <c r="C269" s="101" t="s">
        <v>499</v>
      </c>
      <c r="D269" s="101" t="s">
        <v>501</v>
      </c>
      <c r="E269" s="101" t="s">
        <v>66</v>
      </c>
      <c r="F269" s="101">
        <v>544948</v>
      </c>
      <c r="G269" s="101">
        <v>5098042.5</v>
      </c>
      <c r="H269" s="101">
        <v>30</v>
      </c>
      <c r="I269" s="101" t="s">
        <v>486</v>
      </c>
    </row>
    <row r="270" spans="1:9" hidden="1" x14ac:dyDescent="0.3">
      <c r="A270" s="101" t="s">
        <v>483</v>
      </c>
      <c r="B270" s="101" t="s">
        <v>484</v>
      </c>
      <c r="C270" s="101" t="s">
        <v>499</v>
      </c>
      <c r="D270" s="101" t="s">
        <v>499</v>
      </c>
      <c r="E270" s="101" t="s">
        <v>66</v>
      </c>
      <c r="F270" s="101">
        <v>123456</v>
      </c>
      <c r="G270" s="101">
        <v>1234567</v>
      </c>
      <c r="H270" s="101" t="s">
        <v>66</v>
      </c>
      <c r="I270" s="101" t="s">
        <v>486</v>
      </c>
    </row>
    <row r="271" spans="1:9" hidden="1" x14ac:dyDescent="0.3">
      <c r="A271" s="101" t="s">
        <v>483</v>
      </c>
      <c r="B271" s="101" t="s">
        <v>484</v>
      </c>
      <c r="C271" s="101" t="s">
        <v>502</v>
      </c>
      <c r="D271" s="101" t="s">
        <v>502</v>
      </c>
      <c r="E271" s="101" t="s">
        <v>66</v>
      </c>
      <c r="F271" s="101">
        <v>123456</v>
      </c>
      <c r="G271" s="101">
        <v>1234567</v>
      </c>
      <c r="H271" s="101" t="s">
        <v>66</v>
      </c>
      <c r="I271" s="101" t="s">
        <v>486</v>
      </c>
    </row>
    <row r="272" spans="1:9" hidden="1" x14ac:dyDescent="0.3">
      <c r="A272" s="101" t="s">
        <v>483</v>
      </c>
      <c r="B272" s="101" t="s">
        <v>484</v>
      </c>
      <c r="C272" s="101" t="s">
        <v>502</v>
      </c>
      <c r="D272" s="101" t="s">
        <v>503</v>
      </c>
      <c r="E272" s="101" t="s">
        <v>66</v>
      </c>
      <c r="F272" s="101">
        <v>123456</v>
      </c>
      <c r="G272" s="101">
        <v>1234567</v>
      </c>
      <c r="H272" s="101" t="s">
        <v>66</v>
      </c>
      <c r="I272" s="101" t="s">
        <v>486</v>
      </c>
    </row>
    <row r="273" spans="1:9" hidden="1" x14ac:dyDescent="0.3">
      <c r="A273" s="101" t="s">
        <v>483</v>
      </c>
      <c r="B273" s="101" t="s">
        <v>484</v>
      </c>
      <c r="C273" s="101" t="s">
        <v>504</v>
      </c>
      <c r="D273" s="101" t="s">
        <v>504</v>
      </c>
      <c r="E273" s="101" t="s">
        <v>66</v>
      </c>
      <c r="F273" s="101">
        <v>123456</v>
      </c>
      <c r="G273" s="101">
        <v>1234567</v>
      </c>
      <c r="H273" s="101" t="s">
        <v>66</v>
      </c>
      <c r="I273" s="101" t="s">
        <v>486</v>
      </c>
    </row>
    <row r="274" spans="1:9" hidden="1" x14ac:dyDescent="0.3">
      <c r="A274" s="101" t="s">
        <v>483</v>
      </c>
      <c r="B274" s="101" t="s">
        <v>484</v>
      </c>
      <c r="C274" s="101" t="s">
        <v>505</v>
      </c>
      <c r="D274" s="101" t="s">
        <v>506</v>
      </c>
      <c r="E274" s="101" t="s">
        <v>66</v>
      </c>
      <c r="F274" s="101">
        <v>123456</v>
      </c>
      <c r="G274" s="101">
        <v>1234567</v>
      </c>
      <c r="H274" s="101" t="s">
        <v>66</v>
      </c>
      <c r="I274" s="101" t="s">
        <v>486</v>
      </c>
    </row>
    <row r="275" spans="1:9" hidden="1" x14ac:dyDescent="0.3">
      <c r="A275" s="101" t="s">
        <v>483</v>
      </c>
      <c r="B275" s="101" t="s">
        <v>484</v>
      </c>
      <c r="C275" s="101" t="s">
        <v>505</v>
      </c>
      <c r="D275" s="101" t="s">
        <v>507</v>
      </c>
      <c r="E275" s="101" t="s">
        <v>66</v>
      </c>
      <c r="F275" s="101">
        <v>123456</v>
      </c>
      <c r="G275" s="101">
        <v>1234567</v>
      </c>
      <c r="H275" s="101" t="s">
        <v>66</v>
      </c>
      <c r="I275" s="101" t="s">
        <v>486</v>
      </c>
    </row>
    <row r="276" spans="1:9" hidden="1" x14ac:dyDescent="0.3">
      <c r="A276" s="101" t="s">
        <v>483</v>
      </c>
      <c r="B276" s="101" t="s">
        <v>484</v>
      </c>
      <c r="C276" s="101" t="s">
        <v>508</v>
      </c>
      <c r="D276" s="101" t="s">
        <v>508</v>
      </c>
      <c r="E276" s="101" t="s">
        <v>66</v>
      </c>
      <c r="F276" s="101">
        <v>123456</v>
      </c>
      <c r="G276" s="101">
        <v>1234567</v>
      </c>
      <c r="H276" s="101" t="s">
        <v>66</v>
      </c>
      <c r="I276" s="101" t="s">
        <v>486</v>
      </c>
    </row>
    <row r="277" spans="1:9" hidden="1" x14ac:dyDescent="0.3">
      <c r="A277" s="101" t="s">
        <v>483</v>
      </c>
      <c r="B277" s="101" t="s">
        <v>484</v>
      </c>
      <c r="C277" s="101" t="s">
        <v>509</v>
      </c>
      <c r="D277" s="101" t="s">
        <v>509</v>
      </c>
      <c r="E277" s="101" t="s">
        <v>66</v>
      </c>
      <c r="F277" s="101">
        <v>123456</v>
      </c>
      <c r="G277" s="101">
        <v>1234567</v>
      </c>
      <c r="H277" s="101" t="s">
        <v>66</v>
      </c>
      <c r="I277" s="101" t="s">
        <v>486</v>
      </c>
    </row>
    <row r="278" spans="1:9" hidden="1" x14ac:dyDescent="0.3">
      <c r="A278" s="101" t="s">
        <v>483</v>
      </c>
      <c r="B278" s="101" t="s">
        <v>484</v>
      </c>
      <c r="C278" s="101" t="s">
        <v>510</v>
      </c>
      <c r="D278" s="101" t="s">
        <v>511</v>
      </c>
      <c r="E278" s="101" t="s">
        <v>66</v>
      </c>
      <c r="F278" s="101">
        <v>123456</v>
      </c>
      <c r="G278" s="101">
        <v>1234567</v>
      </c>
      <c r="H278" s="101" t="s">
        <v>66</v>
      </c>
      <c r="I278" s="101" t="s">
        <v>486</v>
      </c>
    </row>
    <row r="279" spans="1:9" hidden="1" x14ac:dyDescent="0.3">
      <c r="A279" s="101" t="s">
        <v>483</v>
      </c>
      <c r="B279" s="101" t="s">
        <v>512</v>
      </c>
      <c r="C279" s="101" t="s">
        <v>513</v>
      </c>
      <c r="D279" s="101" t="s">
        <v>514</v>
      </c>
      <c r="E279" s="101" t="s">
        <v>66</v>
      </c>
      <c r="F279" s="101">
        <v>525326.30000000005</v>
      </c>
      <c r="G279" s="101">
        <v>5115517.9000000004</v>
      </c>
      <c r="H279" s="101">
        <v>60</v>
      </c>
      <c r="I279" s="101" t="s">
        <v>515</v>
      </c>
    </row>
    <row r="280" spans="1:9" hidden="1" x14ac:dyDescent="0.3">
      <c r="A280" s="101" t="s">
        <v>483</v>
      </c>
      <c r="B280" s="101" t="s">
        <v>512</v>
      </c>
      <c r="C280" s="101" t="s">
        <v>513</v>
      </c>
      <c r="D280" s="101" t="s">
        <v>490</v>
      </c>
      <c r="E280" s="101" t="s">
        <v>66</v>
      </c>
      <c r="F280" s="101">
        <v>525429.6</v>
      </c>
      <c r="G280" s="101">
        <v>5115596.5</v>
      </c>
      <c r="H280" s="101">
        <v>100</v>
      </c>
      <c r="I280" s="101" t="s">
        <v>515</v>
      </c>
    </row>
    <row r="281" spans="1:9" hidden="1" x14ac:dyDescent="0.3">
      <c r="A281" s="101" t="s">
        <v>483</v>
      </c>
      <c r="B281" s="101" t="s">
        <v>512</v>
      </c>
      <c r="C281" s="101" t="s">
        <v>513</v>
      </c>
      <c r="D281" s="101" t="s">
        <v>516</v>
      </c>
      <c r="E281" s="101" t="s">
        <v>66</v>
      </c>
      <c r="F281" s="101">
        <v>525533.1</v>
      </c>
      <c r="G281" s="101">
        <v>5115676.5</v>
      </c>
      <c r="H281" s="101">
        <v>100</v>
      </c>
      <c r="I281" s="101" t="s">
        <v>515</v>
      </c>
    </row>
    <row r="282" spans="1:9" hidden="1" x14ac:dyDescent="0.3">
      <c r="A282" s="101" t="s">
        <v>483</v>
      </c>
      <c r="B282" s="101" t="s">
        <v>512</v>
      </c>
      <c r="C282" s="101" t="s">
        <v>513</v>
      </c>
      <c r="D282" s="101" t="s">
        <v>517</v>
      </c>
      <c r="E282" s="101" t="s">
        <v>66</v>
      </c>
      <c r="F282" s="101">
        <v>525023</v>
      </c>
      <c r="G282" s="101">
        <v>5115310.5</v>
      </c>
      <c r="H282" s="101">
        <v>70</v>
      </c>
      <c r="I282" s="101" t="s">
        <v>515</v>
      </c>
    </row>
    <row r="283" spans="1:9" hidden="1" x14ac:dyDescent="0.3">
      <c r="A283" s="101" t="s">
        <v>483</v>
      </c>
      <c r="B283" s="101" t="s">
        <v>512</v>
      </c>
      <c r="C283" s="101" t="s">
        <v>513</v>
      </c>
      <c r="D283" s="101" t="s">
        <v>518</v>
      </c>
      <c r="E283" s="101" t="s">
        <v>66</v>
      </c>
      <c r="F283" s="101">
        <v>525532</v>
      </c>
      <c r="G283" s="101">
        <v>5115508</v>
      </c>
      <c r="H283" s="101">
        <v>60</v>
      </c>
      <c r="I283" s="101" t="s">
        <v>515</v>
      </c>
    </row>
    <row r="284" spans="1:9" hidden="1" x14ac:dyDescent="0.3">
      <c r="A284" s="101" t="s">
        <v>483</v>
      </c>
      <c r="B284" s="101" t="s">
        <v>512</v>
      </c>
      <c r="C284" s="101" t="s">
        <v>513</v>
      </c>
      <c r="D284" s="101" t="s">
        <v>519</v>
      </c>
      <c r="E284" s="101" t="s">
        <v>66</v>
      </c>
      <c r="F284" s="101">
        <v>525241</v>
      </c>
      <c r="G284" s="101">
        <v>5115457</v>
      </c>
      <c r="H284" s="101">
        <v>50</v>
      </c>
      <c r="I284" s="101" t="s">
        <v>515</v>
      </c>
    </row>
    <row r="285" spans="1:9" hidden="1" x14ac:dyDescent="0.3">
      <c r="A285" s="101" t="s">
        <v>483</v>
      </c>
      <c r="B285" s="101" t="s">
        <v>512</v>
      </c>
      <c r="C285" s="101" t="s">
        <v>520</v>
      </c>
      <c r="D285" s="101" t="s">
        <v>521</v>
      </c>
      <c r="E285" s="101" t="s">
        <v>66</v>
      </c>
      <c r="F285" s="101">
        <v>527318</v>
      </c>
      <c r="G285" s="101">
        <v>5112063</v>
      </c>
      <c r="H285" s="101">
        <v>100</v>
      </c>
      <c r="I285" s="101" t="s">
        <v>515</v>
      </c>
    </row>
    <row r="286" spans="1:9" hidden="1" x14ac:dyDescent="0.3">
      <c r="A286" s="101" t="s">
        <v>483</v>
      </c>
      <c r="B286" s="101" t="s">
        <v>512</v>
      </c>
      <c r="C286" s="101" t="s">
        <v>520</v>
      </c>
      <c r="D286" s="101" t="s">
        <v>522</v>
      </c>
      <c r="E286" s="101" t="s">
        <v>66</v>
      </c>
      <c r="F286" s="101">
        <v>527015.69999999995</v>
      </c>
      <c r="G286" s="101">
        <v>5112008.8</v>
      </c>
      <c r="H286" s="101">
        <v>100</v>
      </c>
      <c r="I286" s="101" t="s">
        <v>515</v>
      </c>
    </row>
    <row r="287" spans="1:9" hidden="1" x14ac:dyDescent="0.3">
      <c r="A287" s="101" t="s">
        <v>483</v>
      </c>
      <c r="B287" s="101" t="s">
        <v>523</v>
      </c>
      <c r="C287" s="101" t="s">
        <v>524</v>
      </c>
      <c r="D287" s="101" t="s">
        <v>525</v>
      </c>
      <c r="E287" s="101" t="s">
        <v>66</v>
      </c>
      <c r="F287" s="101">
        <v>123456</v>
      </c>
      <c r="G287" s="101">
        <v>1234567</v>
      </c>
      <c r="H287" s="101" t="s">
        <v>66</v>
      </c>
      <c r="I287" s="101" t="s">
        <v>526</v>
      </c>
    </row>
    <row r="288" spans="1:9" hidden="1" x14ac:dyDescent="0.3">
      <c r="A288" s="101" t="s">
        <v>483</v>
      </c>
      <c r="B288" s="101" t="s">
        <v>527</v>
      </c>
      <c r="C288" s="101" t="s">
        <v>528</v>
      </c>
      <c r="D288" s="101" t="s">
        <v>529</v>
      </c>
      <c r="E288" s="101" t="s">
        <v>66</v>
      </c>
      <c r="F288" s="101">
        <v>535160.30000000005</v>
      </c>
      <c r="G288" s="101">
        <v>5106892.7</v>
      </c>
      <c r="H288" s="101">
        <v>60</v>
      </c>
      <c r="I288" s="101" t="s">
        <v>530</v>
      </c>
    </row>
    <row r="289" spans="1:9" hidden="1" x14ac:dyDescent="0.3">
      <c r="A289" s="101" t="s">
        <v>483</v>
      </c>
      <c r="B289" s="101" t="s">
        <v>527</v>
      </c>
      <c r="C289" s="101" t="s">
        <v>528</v>
      </c>
      <c r="D289" s="101" t="s">
        <v>531</v>
      </c>
      <c r="E289" s="101" t="s">
        <v>66</v>
      </c>
      <c r="F289" s="101">
        <v>535046</v>
      </c>
      <c r="G289" s="101">
        <v>5106574.5999999996</v>
      </c>
      <c r="H289" s="101">
        <v>50</v>
      </c>
      <c r="I289" s="101" t="s">
        <v>530</v>
      </c>
    </row>
    <row r="290" spans="1:9" hidden="1" x14ac:dyDescent="0.3">
      <c r="A290" s="101" t="s">
        <v>483</v>
      </c>
      <c r="B290" s="101" t="s">
        <v>527</v>
      </c>
      <c r="C290" s="101" t="s">
        <v>528</v>
      </c>
      <c r="D290" s="101" t="s">
        <v>532</v>
      </c>
      <c r="E290" s="101" t="s">
        <v>66</v>
      </c>
      <c r="F290" s="101">
        <v>534959.4</v>
      </c>
      <c r="G290" s="101">
        <v>5107086</v>
      </c>
      <c r="H290" s="101">
        <v>90</v>
      </c>
      <c r="I290" s="101" t="s">
        <v>530</v>
      </c>
    </row>
    <row r="291" spans="1:9" hidden="1" x14ac:dyDescent="0.3">
      <c r="A291" s="101" t="s">
        <v>483</v>
      </c>
      <c r="B291" s="101" t="s">
        <v>523</v>
      </c>
      <c r="C291" s="101" t="s">
        <v>533</v>
      </c>
      <c r="D291" s="101" t="s">
        <v>534</v>
      </c>
      <c r="E291" s="101" t="s">
        <v>66</v>
      </c>
      <c r="F291" s="101">
        <v>503494</v>
      </c>
      <c r="G291" s="101">
        <v>5095510</v>
      </c>
      <c r="H291" s="101">
        <v>10</v>
      </c>
      <c r="I291" s="101" t="s">
        <v>535</v>
      </c>
    </row>
    <row r="292" spans="1:9" hidden="1" x14ac:dyDescent="0.3">
      <c r="A292" s="101" t="s">
        <v>483</v>
      </c>
      <c r="B292" s="101" t="s">
        <v>523</v>
      </c>
      <c r="C292" s="101" t="s">
        <v>533</v>
      </c>
      <c r="D292" s="101" t="s">
        <v>536</v>
      </c>
      <c r="E292" s="101" t="s">
        <v>66</v>
      </c>
      <c r="F292" s="101">
        <v>503385</v>
      </c>
      <c r="G292" s="101">
        <v>5095551</v>
      </c>
      <c r="H292" s="101">
        <v>9</v>
      </c>
      <c r="I292" s="101" t="s">
        <v>535</v>
      </c>
    </row>
    <row r="293" spans="1:9" hidden="1" x14ac:dyDescent="0.3">
      <c r="A293" s="101" t="s">
        <v>483</v>
      </c>
      <c r="B293" s="101" t="s">
        <v>523</v>
      </c>
      <c r="C293" s="101" t="s">
        <v>533</v>
      </c>
      <c r="D293" s="101" t="s">
        <v>537</v>
      </c>
      <c r="E293" s="101" t="s">
        <v>66</v>
      </c>
      <c r="F293" s="101">
        <v>503470</v>
      </c>
      <c r="G293" s="101">
        <v>5095667</v>
      </c>
      <c r="H293" s="101">
        <v>7</v>
      </c>
      <c r="I293" s="101" t="s">
        <v>535</v>
      </c>
    </row>
    <row r="294" spans="1:9" hidden="1" x14ac:dyDescent="0.3">
      <c r="A294" s="101" t="s">
        <v>483</v>
      </c>
      <c r="B294" s="101" t="s">
        <v>523</v>
      </c>
      <c r="C294" s="101" t="s">
        <v>533</v>
      </c>
      <c r="D294" s="101" t="s">
        <v>529</v>
      </c>
      <c r="E294" s="101" t="s">
        <v>66</v>
      </c>
      <c r="F294" s="101">
        <v>503346</v>
      </c>
      <c r="G294" s="101">
        <v>5095736</v>
      </c>
      <c r="H294" s="101">
        <v>9</v>
      </c>
      <c r="I294" s="101" t="s">
        <v>535</v>
      </c>
    </row>
    <row r="295" spans="1:9" hidden="1" x14ac:dyDescent="0.3">
      <c r="A295" s="101" t="s">
        <v>483</v>
      </c>
      <c r="B295" s="101" t="s">
        <v>523</v>
      </c>
      <c r="C295" s="101" t="s">
        <v>538</v>
      </c>
      <c r="D295" s="101" t="s">
        <v>511</v>
      </c>
      <c r="E295" s="101" t="s">
        <v>66</v>
      </c>
      <c r="F295" s="101" t="s">
        <v>155</v>
      </c>
      <c r="G295" s="101" t="s">
        <v>155</v>
      </c>
      <c r="H295" s="101" t="s">
        <v>66</v>
      </c>
      <c r="I295" s="101" t="s">
        <v>539</v>
      </c>
    </row>
    <row r="296" spans="1:9" hidden="1" x14ac:dyDescent="0.3">
      <c r="A296" s="101" t="s">
        <v>483</v>
      </c>
      <c r="B296" s="101" t="s">
        <v>523</v>
      </c>
      <c r="C296" s="101" t="s">
        <v>538</v>
      </c>
      <c r="D296" s="101" t="s">
        <v>540</v>
      </c>
      <c r="E296" s="101" t="s">
        <v>66</v>
      </c>
      <c r="F296" s="101" t="s">
        <v>155</v>
      </c>
      <c r="G296" s="101" t="s">
        <v>155</v>
      </c>
      <c r="H296" s="101" t="s">
        <v>66</v>
      </c>
      <c r="I296" s="101" t="s">
        <v>539</v>
      </c>
    </row>
    <row r="297" spans="1:9" hidden="1" x14ac:dyDescent="0.3">
      <c r="A297" s="101" t="s">
        <v>483</v>
      </c>
      <c r="B297" s="101" t="s">
        <v>523</v>
      </c>
      <c r="C297" s="101" t="s">
        <v>541</v>
      </c>
      <c r="D297" s="101" t="s">
        <v>542</v>
      </c>
      <c r="E297" s="101" t="s">
        <v>66</v>
      </c>
      <c r="F297" s="101">
        <v>500878</v>
      </c>
      <c r="G297" s="101">
        <v>5109910</v>
      </c>
      <c r="H297" s="101">
        <v>5</v>
      </c>
      <c r="I297" s="101" t="s">
        <v>526</v>
      </c>
    </row>
    <row r="298" spans="1:9" hidden="1" x14ac:dyDescent="0.3">
      <c r="A298" s="101" t="s">
        <v>483</v>
      </c>
      <c r="B298" s="101" t="s">
        <v>523</v>
      </c>
      <c r="C298" s="101" t="s">
        <v>541</v>
      </c>
      <c r="D298" s="101" t="s">
        <v>543</v>
      </c>
      <c r="E298" s="101" t="s">
        <v>66</v>
      </c>
      <c r="F298" s="101">
        <v>500771</v>
      </c>
      <c r="G298" s="101">
        <v>5109998</v>
      </c>
      <c r="H298" s="101">
        <v>60</v>
      </c>
      <c r="I298" s="101" t="s">
        <v>526</v>
      </c>
    </row>
    <row r="299" spans="1:9" hidden="1" x14ac:dyDescent="0.3">
      <c r="A299" s="101" t="s">
        <v>544</v>
      </c>
      <c r="B299" s="101" t="s">
        <v>66</v>
      </c>
      <c r="C299" s="101" t="s">
        <v>545</v>
      </c>
      <c r="D299" s="101" t="s">
        <v>546</v>
      </c>
      <c r="E299" s="101" t="s">
        <v>66</v>
      </c>
      <c r="F299" s="101">
        <v>474891</v>
      </c>
      <c r="G299" s="101">
        <v>5110649</v>
      </c>
      <c r="H299" s="101" t="s">
        <v>66</v>
      </c>
      <c r="I299" s="101" t="s">
        <v>547</v>
      </c>
    </row>
    <row r="300" spans="1:9" hidden="1" x14ac:dyDescent="0.3">
      <c r="A300" s="101" t="s">
        <v>544</v>
      </c>
      <c r="B300" s="101" t="s">
        <v>66</v>
      </c>
      <c r="C300" s="101" t="s">
        <v>548</v>
      </c>
      <c r="D300" s="101" t="s">
        <v>548</v>
      </c>
      <c r="E300" s="101" t="s">
        <v>66</v>
      </c>
      <c r="F300" s="101">
        <v>473884</v>
      </c>
      <c r="G300" s="101">
        <v>5112441</v>
      </c>
      <c r="H300" s="101" t="s">
        <v>66</v>
      </c>
      <c r="I300" s="101" t="s">
        <v>549</v>
      </c>
    </row>
    <row r="301" spans="1:9" hidden="1" x14ac:dyDescent="0.3">
      <c r="A301" s="101" t="s">
        <v>544</v>
      </c>
      <c r="B301" s="101" t="s">
        <v>66</v>
      </c>
      <c r="C301" s="101" t="s">
        <v>550</v>
      </c>
      <c r="D301" s="101" t="s">
        <v>550</v>
      </c>
      <c r="E301" s="101" t="s">
        <v>66</v>
      </c>
      <c r="F301" s="101">
        <v>478746</v>
      </c>
      <c r="G301" s="101">
        <v>5112295</v>
      </c>
      <c r="H301" s="101" t="s">
        <v>66</v>
      </c>
      <c r="I301" s="101" t="s">
        <v>549</v>
      </c>
    </row>
    <row r="302" spans="1:9" hidden="1" x14ac:dyDescent="0.3">
      <c r="A302" s="101" t="s">
        <v>544</v>
      </c>
      <c r="B302" s="101" t="s">
        <v>66</v>
      </c>
      <c r="C302" s="101" t="s">
        <v>551</v>
      </c>
      <c r="D302" s="101" t="s">
        <v>552</v>
      </c>
      <c r="E302" s="101" t="s">
        <v>66</v>
      </c>
      <c r="F302" s="101" t="s">
        <v>155</v>
      </c>
      <c r="G302" s="101" t="s">
        <v>155</v>
      </c>
      <c r="H302" s="101" t="s">
        <v>66</v>
      </c>
      <c r="I302" s="101" t="s">
        <v>549</v>
      </c>
    </row>
    <row r="303" spans="1:9" hidden="1" x14ac:dyDescent="0.3">
      <c r="A303" s="101" t="s">
        <v>544</v>
      </c>
      <c r="B303" s="101" t="s">
        <v>66</v>
      </c>
      <c r="C303" s="101" t="s">
        <v>553</v>
      </c>
      <c r="D303" s="101" t="s">
        <v>554</v>
      </c>
      <c r="E303" s="101" t="s">
        <v>66</v>
      </c>
      <c r="F303" s="101">
        <v>475991.3</v>
      </c>
      <c r="G303" s="101">
        <v>5110126.5999999996</v>
      </c>
      <c r="H303" s="101" t="s">
        <v>66</v>
      </c>
      <c r="I303" s="101" t="s">
        <v>549</v>
      </c>
    </row>
    <row r="304" spans="1:9" hidden="1" x14ac:dyDescent="0.3">
      <c r="A304" s="101" t="s">
        <v>544</v>
      </c>
      <c r="B304" s="101" t="s">
        <v>66</v>
      </c>
      <c r="C304" s="101" t="s">
        <v>555</v>
      </c>
      <c r="D304" s="101" t="s">
        <v>556</v>
      </c>
      <c r="E304" s="101" t="s">
        <v>66</v>
      </c>
      <c r="F304" s="101">
        <v>475601.3</v>
      </c>
      <c r="G304" s="101">
        <v>5112550.5</v>
      </c>
      <c r="H304" s="101" t="s">
        <v>66</v>
      </c>
      <c r="I304" s="101" t="s">
        <v>549</v>
      </c>
    </row>
    <row r="305" spans="1:9" hidden="1" x14ac:dyDescent="0.3">
      <c r="A305" s="101" t="s">
        <v>544</v>
      </c>
      <c r="B305" s="101" t="s">
        <v>557</v>
      </c>
      <c r="C305" s="101" t="s">
        <v>558</v>
      </c>
      <c r="D305" s="101" t="s">
        <v>558</v>
      </c>
      <c r="E305" s="101" t="s">
        <v>66</v>
      </c>
      <c r="F305" s="101" t="s">
        <v>155</v>
      </c>
      <c r="G305" s="101" t="s">
        <v>155</v>
      </c>
      <c r="H305" s="101" t="s">
        <v>66</v>
      </c>
      <c r="I305" s="101" t="s">
        <v>559</v>
      </c>
    </row>
    <row r="306" spans="1:9" hidden="1" x14ac:dyDescent="0.3">
      <c r="A306" s="101" t="s">
        <v>544</v>
      </c>
      <c r="B306" s="101" t="s">
        <v>557</v>
      </c>
      <c r="C306" s="101" t="s">
        <v>560</v>
      </c>
      <c r="D306" s="101" t="s">
        <v>560</v>
      </c>
      <c r="E306" s="101" t="s">
        <v>66</v>
      </c>
      <c r="F306" s="101">
        <v>437042.9</v>
      </c>
      <c r="G306" s="101">
        <v>5116323</v>
      </c>
      <c r="H306" s="101" t="s">
        <v>66</v>
      </c>
      <c r="I306" s="101" t="s">
        <v>561</v>
      </c>
    </row>
    <row r="307" spans="1:9" hidden="1" x14ac:dyDescent="0.3">
      <c r="A307" s="101" t="s">
        <v>544</v>
      </c>
      <c r="B307" s="101" t="s">
        <v>557</v>
      </c>
      <c r="C307" s="101" t="s">
        <v>562</v>
      </c>
      <c r="D307" s="101" t="s">
        <v>562</v>
      </c>
      <c r="E307" s="101" t="s">
        <v>66</v>
      </c>
      <c r="F307" s="101">
        <v>437042.9</v>
      </c>
      <c r="G307" s="101">
        <v>5116323</v>
      </c>
      <c r="H307" s="101" t="s">
        <v>66</v>
      </c>
      <c r="I307" s="101" t="s">
        <v>561</v>
      </c>
    </row>
    <row r="308" spans="1:9" hidden="1" x14ac:dyDescent="0.3">
      <c r="A308" s="101" t="s">
        <v>544</v>
      </c>
      <c r="B308" s="101" t="s">
        <v>563</v>
      </c>
      <c r="C308" s="101" t="s">
        <v>564</v>
      </c>
      <c r="D308" s="101" t="s">
        <v>565</v>
      </c>
      <c r="E308" s="101" t="s">
        <v>66</v>
      </c>
      <c r="F308" s="101">
        <v>455037</v>
      </c>
      <c r="G308" s="101">
        <v>5115545</v>
      </c>
      <c r="H308" s="101">
        <v>3.5</v>
      </c>
      <c r="I308" s="101" t="s">
        <v>566</v>
      </c>
    </row>
    <row r="309" spans="1:9" hidden="1" x14ac:dyDescent="0.3">
      <c r="A309" s="101" t="s">
        <v>544</v>
      </c>
      <c r="B309" s="101" t="s">
        <v>563</v>
      </c>
      <c r="C309" s="101" t="s">
        <v>567</v>
      </c>
      <c r="D309" s="101" t="s">
        <v>567</v>
      </c>
      <c r="E309" s="101" t="s">
        <v>66</v>
      </c>
      <c r="F309" s="101">
        <v>457123</v>
      </c>
      <c r="G309" s="101">
        <v>5114232</v>
      </c>
      <c r="H309" s="101">
        <v>1.5</v>
      </c>
      <c r="I309" s="101" t="s">
        <v>568</v>
      </c>
    </row>
    <row r="310" spans="1:9" hidden="1" x14ac:dyDescent="0.3">
      <c r="A310" s="101" t="s">
        <v>544</v>
      </c>
      <c r="B310" s="101" t="s">
        <v>563</v>
      </c>
      <c r="C310" s="101" t="s">
        <v>569</v>
      </c>
      <c r="D310" s="101" t="s">
        <v>570</v>
      </c>
      <c r="E310" s="101" t="s">
        <v>66</v>
      </c>
      <c r="F310" s="101">
        <v>452423</v>
      </c>
      <c r="G310" s="101">
        <v>5117392</v>
      </c>
      <c r="H310" s="101">
        <v>7.5</v>
      </c>
      <c r="I310" s="101" t="s">
        <v>568</v>
      </c>
    </row>
    <row r="311" spans="1:9" hidden="1" x14ac:dyDescent="0.3">
      <c r="A311" s="101" t="s">
        <v>544</v>
      </c>
      <c r="B311" s="101" t="s">
        <v>563</v>
      </c>
      <c r="C311" s="101" t="s">
        <v>571</v>
      </c>
      <c r="D311" s="101" t="s">
        <v>572</v>
      </c>
      <c r="E311" s="101" t="s">
        <v>66</v>
      </c>
      <c r="F311" s="101">
        <v>456218</v>
      </c>
      <c r="G311" s="101">
        <v>5114733</v>
      </c>
      <c r="H311" s="101">
        <v>3.5</v>
      </c>
      <c r="I311" s="101" t="s">
        <v>566</v>
      </c>
    </row>
    <row r="312" spans="1:9" hidden="1" x14ac:dyDescent="0.3">
      <c r="A312" s="101" t="s">
        <v>544</v>
      </c>
      <c r="B312" s="101" t="s">
        <v>563</v>
      </c>
      <c r="C312" s="101" t="s">
        <v>573</v>
      </c>
      <c r="D312" s="101" t="s">
        <v>574</v>
      </c>
      <c r="E312" s="101" t="s">
        <v>66</v>
      </c>
      <c r="F312" s="101">
        <v>446680</v>
      </c>
      <c r="G312" s="101">
        <v>5113637</v>
      </c>
      <c r="H312" s="101" t="s">
        <v>66</v>
      </c>
      <c r="I312" s="101" t="s">
        <v>575</v>
      </c>
    </row>
    <row r="313" spans="1:9" hidden="1" x14ac:dyDescent="0.3">
      <c r="A313" s="101" t="s">
        <v>544</v>
      </c>
      <c r="B313" s="101" t="s">
        <v>563</v>
      </c>
      <c r="C313" s="101" t="s">
        <v>576</v>
      </c>
      <c r="D313" s="101" t="s">
        <v>577</v>
      </c>
      <c r="E313" s="101" t="s">
        <v>66</v>
      </c>
      <c r="F313" s="101">
        <v>452422</v>
      </c>
      <c r="G313" s="101">
        <v>5115604</v>
      </c>
      <c r="H313" s="101">
        <v>4</v>
      </c>
      <c r="I313" s="101" t="s">
        <v>568</v>
      </c>
    </row>
    <row r="314" spans="1:9" hidden="1" x14ac:dyDescent="0.3">
      <c r="A314" s="101" t="s">
        <v>544</v>
      </c>
      <c r="B314" s="101" t="s">
        <v>563</v>
      </c>
      <c r="C314" s="101" t="s">
        <v>578</v>
      </c>
      <c r="D314" s="101" t="s">
        <v>578</v>
      </c>
      <c r="E314" s="101" t="s">
        <v>66</v>
      </c>
      <c r="F314" s="101">
        <v>446181.1</v>
      </c>
      <c r="G314" s="101">
        <v>5113463.2</v>
      </c>
      <c r="H314" s="101" t="s">
        <v>66</v>
      </c>
      <c r="I314" s="101" t="s">
        <v>575</v>
      </c>
    </row>
    <row r="315" spans="1:9" hidden="1" x14ac:dyDescent="0.3">
      <c r="A315" s="101" t="s">
        <v>544</v>
      </c>
      <c r="B315" s="101" t="s">
        <v>563</v>
      </c>
      <c r="C315" s="101" t="s">
        <v>579</v>
      </c>
      <c r="D315" s="101" t="s">
        <v>580</v>
      </c>
      <c r="E315" s="101" t="s">
        <v>66</v>
      </c>
      <c r="F315" s="101">
        <v>123456</v>
      </c>
      <c r="G315" s="101">
        <v>1234567</v>
      </c>
      <c r="H315" s="101" t="s">
        <v>66</v>
      </c>
      <c r="I315" s="101" t="s">
        <v>568</v>
      </c>
    </row>
    <row r="316" spans="1:9" hidden="1" x14ac:dyDescent="0.3">
      <c r="A316" s="101" t="s">
        <v>544</v>
      </c>
      <c r="B316" s="101" t="s">
        <v>563</v>
      </c>
      <c r="C316" s="101" t="s">
        <v>581</v>
      </c>
      <c r="D316" s="101" t="s">
        <v>582</v>
      </c>
      <c r="E316" s="101" t="s">
        <v>66</v>
      </c>
      <c r="F316" s="101">
        <v>451170</v>
      </c>
      <c r="G316" s="101">
        <v>5118904</v>
      </c>
      <c r="H316" s="101" t="s">
        <v>66</v>
      </c>
      <c r="I316" s="101" t="s">
        <v>583</v>
      </c>
    </row>
    <row r="317" spans="1:9" hidden="1" x14ac:dyDescent="0.3">
      <c r="A317" s="101" t="s">
        <v>544</v>
      </c>
      <c r="B317" s="101" t="s">
        <v>563</v>
      </c>
      <c r="C317" s="101" t="s">
        <v>584</v>
      </c>
      <c r="D317" s="101" t="s">
        <v>585</v>
      </c>
      <c r="E317" s="101" t="s">
        <v>66</v>
      </c>
      <c r="F317" s="101">
        <v>447911.3</v>
      </c>
      <c r="G317" s="101">
        <v>5115597.4000000004</v>
      </c>
      <c r="H317" s="101" t="s">
        <v>66</v>
      </c>
      <c r="I317" s="101" t="s">
        <v>586</v>
      </c>
    </row>
    <row r="318" spans="1:9" hidden="1" x14ac:dyDescent="0.3">
      <c r="A318" s="101" t="s">
        <v>544</v>
      </c>
      <c r="B318" s="101" t="s">
        <v>563</v>
      </c>
      <c r="C318" s="101" t="s">
        <v>584</v>
      </c>
      <c r="D318" s="101" t="s">
        <v>587</v>
      </c>
      <c r="E318" s="101" t="s">
        <v>66</v>
      </c>
      <c r="F318" s="101">
        <v>447869.1</v>
      </c>
      <c r="G318" s="101">
        <v>5115727.8</v>
      </c>
      <c r="H318" s="101" t="s">
        <v>66</v>
      </c>
      <c r="I318" s="101" t="s">
        <v>586</v>
      </c>
    </row>
    <row r="319" spans="1:9" hidden="1" x14ac:dyDescent="0.3">
      <c r="A319" s="101" t="s">
        <v>544</v>
      </c>
      <c r="B319" s="101" t="s">
        <v>563</v>
      </c>
      <c r="C319" s="101" t="s">
        <v>588</v>
      </c>
      <c r="D319" s="101" t="s">
        <v>588</v>
      </c>
      <c r="E319" s="101" t="s">
        <v>66</v>
      </c>
      <c r="F319" s="101">
        <v>448456.2</v>
      </c>
      <c r="G319" s="101">
        <v>5115679.4000000004</v>
      </c>
      <c r="H319" s="101" t="s">
        <v>66</v>
      </c>
      <c r="I319" s="101" t="s">
        <v>589</v>
      </c>
    </row>
    <row r="320" spans="1:9" hidden="1" x14ac:dyDescent="0.3">
      <c r="A320" s="101" t="s">
        <v>544</v>
      </c>
      <c r="B320" s="101" t="s">
        <v>563</v>
      </c>
      <c r="C320" s="101" t="s">
        <v>590</v>
      </c>
      <c r="D320" s="101" t="s">
        <v>591</v>
      </c>
      <c r="E320" s="101" t="s">
        <v>66</v>
      </c>
      <c r="F320" s="101">
        <v>454678.3</v>
      </c>
      <c r="G320" s="101">
        <v>5119253.3</v>
      </c>
      <c r="H320" s="101" t="s">
        <v>66</v>
      </c>
      <c r="I320" s="101" t="s">
        <v>592</v>
      </c>
    </row>
    <row r="321" spans="1:9" hidden="1" x14ac:dyDescent="0.3">
      <c r="A321" s="101" t="s">
        <v>544</v>
      </c>
      <c r="B321" s="101" t="s">
        <v>563</v>
      </c>
      <c r="C321" s="101" t="s">
        <v>590</v>
      </c>
      <c r="D321" s="101" t="s">
        <v>593</v>
      </c>
      <c r="E321" s="101" t="s">
        <v>66</v>
      </c>
      <c r="F321" s="101">
        <v>453483.2</v>
      </c>
      <c r="G321" s="101">
        <v>5119708.3</v>
      </c>
      <c r="H321" s="101" t="s">
        <v>66</v>
      </c>
      <c r="I321" s="101" t="s">
        <v>592</v>
      </c>
    </row>
    <row r="322" spans="1:9" hidden="1" x14ac:dyDescent="0.3">
      <c r="A322" s="101" t="s">
        <v>544</v>
      </c>
      <c r="B322" s="101" t="s">
        <v>563</v>
      </c>
      <c r="C322" s="101" t="s">
        <v>594</v>
      </c>
      <c r="D322" s="101" t="s">
        <v>594</v>
      </c>
      <c r="E322" s="101" t="s">
        <v>66</v>
      </c>
      <c r="F322" s="101">
        <v>446932.4</v>
      </c>
      <c r="G322" s="101">
        <v>5117649.3</v>
      </c>
      <c r="H322" s="101" t="s">
        <v>66</v>
      </c>
      <c r="I322" s="101" t="s">
        <v>595</v>
      </c>
    </row>
    <row r="323" spans="1:9" hidden="1" x14ac:dyDescent="0.3">
      <c r="A323" s="101" t="s">
        <v>544</v>
      </c>
      <c r="B323" s="101" t="s">
        <v>563</v>
      </c>
      <c r="C323" s="101" t="s">
        <v>596</v>
      </c>
      <c r="D323" s="101" t="s">
        <v>596</v>
      </c>
      <c r="E323" s="101" t="s">
        <v>66</v>
      </c>
      <c r="F323" s="101">
        <v>123456</v>
      </c>
      <c r="G323" s="101">
        <v>1234567</v>
      </c>
      <c r="H323" s="101" t="s">
        <v>66</v>
      </c>
      <c r="I323" s="101" t="s">
        <v>568</v>
      </c>
    </row>
    <row r="324" spans="1:9" hidden="1" x14ac:dyDescent="0.3">
      <c r="A324" s="101" t="s">
        <v>544</v>
      </c>
      <c r="B324" s="101" t="s">
        <v>563</v>
      </c>
      <c r="C324" s="101" t="s">
        <v>597</v>
      </c>
      <c r="D324" s="101" t="s">
        <v>597</v>
      </c>
      <c r="E324" s="101" t="s">
        <v>66</v>
      </c>
      <c r="F324" s="101">
        <v>456182</v>
      </c>
      <c r="G324" s="101">
        <v>5117965</v>
      </c>
      <c r="H324" s="101" t="s">
        <v>66</v>
      </c>
      <c r="I324" s="101" t="s">
        <v>598</v>
      </c>
    </row>
    <row r="325" spans="1:9" hidden="1" x14ac:dyDescent="0.3">
      <c r="A325" s="101" t="s">
        <v>544</v>
      </c>
      <c r="B325" s="101" t="s">
        <v>563</v>
      </c>
      <c r="C325" s="101" t="s">
        <v>599</v>
      </c>
      <c r="D325" s="101" t="s">
        <v>599</v>
      </c>
      <c r="E325" s="101" t="s">
        <v>66</v>
      </c>
      <c r="F325" s="101">
        <v>447165</v>
      </c>
      <c r="G325" s="101">
        <v>5115141</v>
      </c>
      <c r="H325" s="101" t="s">
        <v>66</v>
      </c>
      <c r="I325" s="101" t="s">
        <v>575</v>
      </c>
    </row>
    <row r="326" spans="1:9" hidden="1" x14ac:dyDescent="0.3">
      <c r="A326" s="101" t="s">
        <v>544</v>
      </c>
      <c r="B326" s="101" t="s">
        <v>563</v>
      </c>
      <c r="C326" s="101" t="s">
        <v>600</v>
      </c>
      <c r="D326" s="101" t="s">
        <v>600</v>
      </c>
      <c r="E326" s="101" t="s">
        <v>66</v>
      </c>
      <c r="F326" s="101">
        <v>448925</v>
      </c>
      <c r="G326" s="101">
        <v>5113207</v>
      </c>
      <c r="H326" s="101" t="s">
        <v>66</v>
      </c>
      <c r="I326" s="101" t="s">
        <v>601</v>
      </c>
    </row>
    <row r="327" spans="1:9" hidden="1" x14ac:dyDescent="0.3">
      <c r="A327" s="101" t="s">
        <v>544</v>
      </c>
      <c r="B327" s="101" t="s">
        <v>563</v>
      </c>
      <c r="C327" s="101" t="s">
        <v>602</v>
      </c>
      <c r="D327" s="101" t="s">
        <v>603</v>
      </c>
      <c r="E327" s="101" t="s">
        <v>66</v>
      </c>
      <c r="F327" s="101">
        <v>456749</v>
      </c>
      <c r="G327" s="101">
        <v>5114869</v>
      </c>
      <c r="H327" s="101" t="s">
        <v>66</v>
      </c>
      <c r="I327" s="101" t="s">
        <v>566</v>
      </c>
    </row>
    <row r="328" spans="1:9" hidden="1" x14ac:dyDescent="0.3">
      <c r="A328" s="101" t="s">
        <v>544</v>
      </c>
      <c r="B328" s="101" t="s">
        <v>563</v>
      </c>
      <c r="C328" s="101" t="s">
        <v>604</v>
      </c>
      <c r="D328" s="101" t="s">
        <v>604</v>
      </c>
      <c r="E328" s="101" t="s">
        <v>66</v>
      </c>
      <c r="F328" s="101">
        <v>453483.2</v>
      </c>
      <c r="G328" s="101">
        <v>5119708.3</v>
      </c>
      <c r="H328" s="101" t="s">
        <v>66</v>
      </c>
      <c r="I328" s="101" t="s">
        <v>592</v>
      </c>
    </row>
    <row r="329" spans="1:9" hidden="1" x14ac:dyDescent="0.3">
      <c r="A329" s="101" t="s">
        <v>544</v>
      </c>
      <c r="B329" s="101" t="s">
        <v>563</v>
      </c>
      <c r="C329" s="101" t="s">
        <v>605</v>
      </c>
      <c r="D329" s="101" t="s">
        <v>605</v>
      </c>
      <c r="E329" s="101" t="s">
        <v>66</v>
      </c>
      <c r="F329" s="101">
        <v>451122.6</v>
      </c>
      <c r="G329" s="101">
        <v>5118061.9000000004</v>
      </c>
      <c r="H329" s="101" t="s">
        <v>66</v>
      </c>
      <c r="I329" s="101" t="s">
        <v>606</v>
      </c>
    </row>
    <row r="330" spans="1:9" hidden="1" x14ac:dyDescent="0.3">
      <c r="A330" s="101" t="s">
        <v>544</v>
      </c>
      <c r="B330" s="101" t="s">
        <v>563</v>
      </c>
      <c r="C330" s="101" t="s">
        <v>607</v>
      </c>
      <c r="D330" s="101" t="s">
        <v>608</v>
      </c>
      <c r="E330" s="101" t="s">
        <v>66</v>
      </c>
      <c r="F330" s="101">
        <v>452423</v>
      </c>
      <c r="G330" s="101">
        <v>5117392</v>
      </c>
      <c r="H330" s="101">
        <v>7.5</v>
      </c>
      <c r="I330" s="101" t="s">
        <v>568</v>
      </c>
    </row>
    <row r="331" spans="1:9" hidden="1" x14ac:dyDescent="0.3">
      <c r="A331" s="101" t="s">
        <v>544</v>
      </c>
      <c r="B331" s="101" t="s">
        <v>563</v>
      </c>
      <c r="C331" s="101" t="s">
        <v>607</v>
      </c>
      <c r="D331" s="101" t="s">
        <v>609</v>
      </c>
      <c r="E331" s="101" t="s">
        <v>66</v>
      </c>
      <c r="F331" s="101">
        <v>451827</v>
      </c>
      <c r="G331" s="101">
        <v>5115768</v>
      </c>
      <c r="H331" s="101">
        <v>5.5</v>
      </c>
      <c r="I331" s="101" t="s">
        <v>568</v>
      </c>
    </row>
    <row r="332" spans="1:9" hidden="1" x14ac:dyDescent="0.3">
      <c r="A332" s="101" t="s">
        <v>544</v>
      </c>
      <c r="B332" s="101" t="s">
        <v>563</v>
      </c>
      <c r="C332" s="101" t="s">
        <v>610</v>
      </c>
      <c r="D332" s="101" t="s">
        <v>611</v>
      </c>
      <c r="E332" s="101" t="s">
        <v>66</v>
      </c>
      <c r="F332" s="101">
        <v>443541.6</v>
      </c>
      <c r="G332" s="101">
        <v>5116518.7</v>
      </c>
      <c r="H332" s="101" t="s">
        <v>66</v>
      </c>
      <c r="I332" s="101" t="s">
        <v>612</v>
      </c>
    </row>
    <row r="333" spans="1:9" hidden="1" x14ac:dyDescent="0.3">
      <c r="A333" s="101" t="s">
        <v>544</v>
      </c>
      <c r="B333" s="101" t="s">
        <v>563</v>
      </c>
      <c r="C333" s="101" t="s">
        <v>613</v>
      </c>
      <c r="D333" s="101" t="s">
        <v>613</v>
      </c>
      <c r="E333" s="101" t="s">
        <v>66</v>
      </c>
      <c r="F333" s="101">
        <v>454952</v>
      </c>
      <c r="G333" s="101">
        <v>5115417</v>
      </c>
      <c r="H333" s="101">
        <v>2</v>
      </c>
      <c r="I333" s="101" t="s">
        <v>566</v>
      </c>
    </row>
    <row r="334" spans="1:9" hidden="1" x14ac:dyDescent="0.3">
      <c r="A334" s="101" t="s">
        <v>544</v>
      </c>
      <c r="B334" s="101" t="s">
        <v>563</v>
      </c>
      <c r="C334" s="101" t="s">
        <v>614</v>
      </c>
      <c r="D334" s="101" t="s">
        <v>614</v>
      </c>
      <c r="E334" s="101" t="s">
        <v>66</v>
      </c>
      <c r="F334" s="101">
        <v>455142</v>
      </c>
      <c r="G334" s="101">
        <v>5115650</v>
      </c>
      <c r="H334" s="101">
        <v>0.5</v>
      </c>
      <c r="I334" s="101" t="s">
        <v>566</v>
      </c>
    </row>
    <row r="335" spans="1:9" hidden="1" x14ac:dyDescent="0.3">
      <c r="A335" s="101" t="s">
        <v>544</v>
      </c>
      <c r="B335" s="101" t="s">
        <v>563</v>
      </c>
      <c r="C335" s="101" t="s">
        <v>615</v>
      </c>
      <c r="D335" s="101" t="s">
        <v>615</v>
      </c>
      <c r="E335" s="101" t="s">
        <v>66</v>
      </c>
      <c r="F335" s="101">
        <v>451232</v>
      </c>
      <c r="G335" s="101">
        <v>5115895</v>
      </c>
      <c r="H335" s="101">
        <v>6</v>
      </c>
      <c r="I335" s="101" t="s">
        <v>568</v>
      </c>
    </row>
    <row r="336" spans="1:9" hidden="1" x14ac:dyDescent="0.3">
      <c r="A336" s="101" t="s">
        <v>544</v>
      </c>
      <c r="B336" s="101" t="s">
        <v>563</v>
      </c>
      <c r="C336" s="101" t="s">
        <v>616</v>
      </c>
      <c r="D336" s="101" t="s">
        <v>616</v>
      </c>
      <c r="E336" s="101" t="s">
        <v>66</v>
      </c>
      <c r="F336" s="101">
        <v>450880</v>
      </c>
      <c r="G336" s="101">
        <v>5116048</v>
      </c>
      <c r="H336" s="101">
        <v>8</v>
      </c>
      <c r="I336" s="101" t="s">
        <v>568</v>
      </c>
    </row>
    <row r="337" spans="1:9" hidden="1" x14ac:dyDescent="0.3">
      <c r="A337" s="101" t="s">
        <v>544</v>
      </c>
      <c r="B337" s="101" t="s">
        <v>563</v>
      </c>
      <c r="C337" s="101" t="s">
        <v>617</v>
      </c>
      <c r="D337" s="101" t="s">
        <v>617</v>
      </c>
      <c r="E337" s="101" t="s">
        <v>66</v>
      </c>
      <c r="F337" s="101">
        <v>445983.1</v>
      </c>
      <c r="G337" s="101">
        <v>5116310</v>
      </c>
      <c r="H337" s="101" t="s">
        <v>66</v>
      </c>
      <c r="I337" s="101" t="s">
        <v>618</v>
      </c>
    </row>
    <row r="338" spans="1:9" hidden="1" x14ac:dyDescent="0.3">
      <c r="A338" s="101" t="s">
        <v>544</v>
      </c>
      <c r="B338" s="101" t="s">
        <v>619</v>
      </c>
      <c r="C338" s="101" t="s">
        <v>620</v>
      </c>
      <c r="D338" s="101" t="s">
        <v>621</v>
      </c>
      <c r="E338" s="101" t="s">
        <v>66</v>
      </c>
      <c r="F338" s="101">
        <v>511439</v>
      </c>
      <c r="G338" s="101">
        <v>4379510</v>
      </c>
      <c r="H338" s="101" t="s">
        <v>66</v>
      </c>
      <c r="I338" s="101" t="s">
        <v>622</v>
      </c>
    </row>
    <row r="339" spans="1:9" hidden="1" x14ac:dyDescent="0.3">
      <c r="A339" s="101" t="s">
        <v>544</v>
      </c>
      <c r="B339" s="101" t="s">
        <v>619</v>
      </c>
      <c r="C339" s="101" t="s">
        <v>623</v>
      </c>
      <c r="D339" s="101" t="s">
        <v>397</v>
      </c>
      <c r="E339" s="101" t="s">
        <v>66</v>
      </c>
      <c r="F339" s="101">
        <v>442296</v>
      </c>
      <c r="G339" s="101">
        <v>5114597</v>
      </c>
      <c r="H339" s="101">
        <v>20</v>
      </c>
      <c r="I339" s="101" t="s">
        <v>575</v>
      </c>
    </row>
    <row r="340" spans="1:9" hidden="1" x14ac:dyDescent="0.3">
      <c r="A340" s="101" t="s">
        <v>544</v>
      </c>
      <c r="B340" s="101" t="s">
        <v>619</v>
      </c>
      <c r="C340" s="101" t="s">
        <v>624</v>
      </c>
      <c r="D340" s="101" t="s">
        <v>625</v>
      </c>
      <c r="E340" s="101" t="s">
        <v>66</v>
      </c>
      <c r="F340" s="101">
        <v>442375</v>
      </c>
      <c r="G340" s="101">
        <v>5114543</v>
      </c>
      <c r="H340" s="101">
        <v>17.8</v>
      </c>
      <c r="I340" s="101" t="s">
        <v>575</v>
      </c>
    </row>
    <row r="341" spans="1:9" hidden="1" x14ac:dyDescent="0.3">
      <c r="A341" s="101" t="s">
        <v>544</v>
      </c>
      <c r="B341" s="101" t="s">
        <v>619</v>
      </c>
      <c r="C341" s="101" t="s">
        <v>626</v>
      </c>
      <c r="D341" s="101" t="s">
        <v>626</v>
      </c>
      <c r="E341" s="101" t="s">
        <v>66</v>
      </c>
      <c r="F341" s="101">
        <v>437951</v>
      </c>
      <c r="G341" s="101">
        <v>5114391</v>
      </c>
      <c r="H341" s="101" t="s">
        <v>66</v>
      </c>
      <c r="I341" s="101" t="s">
        <v>622</v>
      </c>
    </row>
    <row r="342" spans="1:9" hidden="1" x14ac:dyDescent="0.3">
      <c r="A342" s="101" t="s">
        <v>544</v>
      </c>
      <c r="B342" s="101" t="s">
        <v>619</v>
      </c>
      <c r="C342" s="101" t="s">
        <v>627</v>
      </c>
      <c r="D342" s="101" t="s">
        <v>562</v>
      </c>
      <c r="E342" s="101" t="s">
        <v>66</v>
      </c>
      <c r="F342" s="101">
        <v>437951</v>
      </c>
      <c r="G342" s="101">
        <v>5114391</v>
      </c>
      <c r="H342" s="101" t="s">
        <v>66</v>
      </c>
      <c r="I342" s="101" t="s">
        <v>622</v>
      </c>
    </row>
    <row r="343" spans="1:9" hidden="1" x14ac:dyDescent="0.3">
      <c r="A343" s="101" t="s">
        <v>544</v>
      </c>
      <c r="B343" s="101" t="s">
        <v>628</v>
      </c>
      <c r="C343" s="101" t="s">
        <v>629</v>
      </c>
      <c r="D343" s="101" t="s">
        <v>629</v>
      </c>
      <c r="E343" s="101" t="s">
        <v>66</v>
      </c>
      <c r="F343" s="101">
        <v>471791</v>
      </c>
      <c r="G343" s="101">
        <v>5110100</v>
      </c>
      <c r="H343" s="101" t="s">
        <v>66</v>
      </c>
      <c r="I343" s="101" t="s">
        <v>630</v>
      </c>
    </row>
    <row r="344" spans="1:9" hidden="1" x14ac:dyDescent="0.3">
      <c r="A344" s="101" t="s">
        <v>544</v>
      </c>
      <c r="B344" s="101" t="s">
        <v>628</v>
      </c>
      <c r="C344" s="101" t="s">
        <v>631</v>
      </c>
      <c r="D344" s="101" t="s">
        <v>631</v>
      </c>
      <c r="E344" s="101" t="s">
        <v>66</v>
      </c>
      <c r="F344" s="101">
        <v>460291</v>
      </c>
      <c r="G344" s="101">
        <v>5116109</v>
      </c>
      <c r="H344" s="101" t="s">
        <v>66</v>
      </c>
      <c r="I344" s="101" t="s">
        <v>632</v>
      </c>
    </row>
    <row r="345" spans="1:9" hidden="1" x14ac:dyDescent="0.3">
      <c r="A345" s="101" t="s">
        <v>544</v>
      </c>
      <c r="B345" s="101" t="s">
        <v>628</v>
      </c>
      <c r="C345" s="101" t="s">
        <v>633</v>
      </c>
      <c r="D345" s="101" t="s">
        <v>634</v>
      </c>
      <c r="E345" s="101" t="s">
        <v>66</v>
      </c>
      <c r="F345" s="101">
        <v>465556.3</v>
      </c>
      <c r="G345" s="101">
        <v>5107716.0999999996</v>
      </c>
      <c r="H345" s="101" t="s">
        <v>66</v>
      </c>
      <c r="I345" s="101" t="s">
        <v>635</v>
      </c>
    </row>
    <row r="346" spans="1:9" hidden="1" x14ac:dyDescent="0.3">
      <c r="A346" s="101" t="s">
        <v>544</v>
      </c>
      <c r="B346" s="101" t="s">
        <v>628</v>
      </c>
      <c r="C346" s="101" t="s">
        <v>636</v>
      </c>
      <c r="D346" s="101" t="s">
        <v>636</v>
      </c>
      <c r="E346" s="101" t="s">
        <v>66</v>
      </c>
      <c r="F346" s="101">
        <v>476156</v>
      </c>
      <c r="G346" s="101">
        <v>5116554</v>
      </c>
      <c r="H346" s="101" t="s">
        <v>66</v>
      </c>
      <c r="I346" s="101" t="s">
        <v>637</v>
      </c>
    </row>
    <row r="347" spans="1:9" hidden="1" x14ac:dyDescent="0.3">
      <c r="A347" s="101" t="s">
        <v>544</v>
      </c>
      <c r="B347" s="101" t="s">
        <v>628</v>
      </c>
      <c r="C347" s="101" t="s">
        <v>638</v>
      </c>
      <c r="D347" s="101" t="s">
        <v>638</v>
      </c>
      <c r="E347" s="101" t="s">
        <v>66</v>
      </c>
      <c r="F347" s="101">
        <v>466551</v>
      </c>
      <c r="G347" s="101">
        <v>5112903</v>
      </c>
      <c r="H347" s="101" t="s">
        <v>66</v>
      </c>
      <c r="I347" s="101" t="s">
        <v>639</v>
      </c>
    </row>
    <row r="348" spans="1:9" hidden="1" x14ac:dyDescent="0.3">
      <c r="A348" s="101" t="s">
        <v>544</v>
      </c>
      <c r="B348" s="101" t="s">
        <v>628</v>
      </c>
      <c r="C348" s="101" t="s">
        <v>640</v>
      </c>
      <c r="D348" s="101" t="s">
        <v>641</v>
      </c>
      <c r="E348" s="101" t="s">
        <v>66</v>
      </c>
      <c r="F348" s="101">
        <v>488847.4</v>
      </c>
      <c r="G348" s="101">
        <v>5103428.5</v>
      </c>
      <c r="H348" s="101" t="s">
        <v>66</v>
      </c>
      <c r="I348" s="101" t="s">
        <v>642</v>
      </c>
    </row>
    <row r="349" spans="1:9" hidden="1" x14ac:dyDescent="0.3">
      <c r="A349" s="101" t="s">
        <v>544</v>
      </c>
      <c r="B349" s="101" t="s">
        <v>628</v>
      </c>
      <c r="C349" s="101" t="s">
        <v>643</v>
      </c>
      <c r="D349" s="101" t="s">
        <v>643</v>
      </c>
      <c r="E349" s="101" t="s">
        <v>66</v>
      </c>
      <c r="F349" s="101">
        <v>466744</v>
      </c>
      <c r="G349" s="101">
        <v>5092064</v>
      </c>
      <c r="H349" s="101" t="s">
        <v>66</v>
      </c>
      <c r="I349" s="101" t="s">
        <v>644</v>
      </c>
    </row>
    <row r="350" spans="1:9" hidden="1" x14ac:dyDescent="0.3">
      <c r="A350" s="101" t="s">
        <v>544</v>
      </c>
      <c r="B350" s="101" t="s">
        <v>628</v>
      </c>
      <c r="C350" s="101" t="s">
        <v>645</v>
      </c>
      <c r="D350" s="101" t="s">
        <v>645</v>
      </c>
      <c r="E350" s="101" t="s">
        <v>66</v>
      </c>
      <c r="F350" s="101">
        <v>480724.3</v>
      </c>
      <c r="G350" s="101">
        <v>5103263</v>
      </c>
      <c r="H350" s="101" t="s">
        <v>66</v>
      </c>
      <c r="I350" s="101" t="s">
        <v>646</v>
      </c>
    </row>
    <row r="351" spans="1:9" hidden="1" x14ac:dyDescent="0.3">
      <c r="A351" s="101" t="s">
        <v>544</v>
      </c>
      <c r="B351" s="101" t="s">
        <v>628</v>
      </c>
      <c r="C351" s="101" t="s">
        <v>647</v>
      </c>
      <c r="D351" s="101" t="s">
        <v>647</v>
      </c>
      <c r="E351" s="101" t="s">
        <v>66</v>
      </c>
      <c r="F351" s="101">
        <v>471930</v>
      </c>
      <c r="G351" s="101">
        <v>5113136</v>
      </c>
      <c r="H351" s="101" t="s">
        <v>66</v>
      </c>
      <c r="I351" s="101" t="s">
        <v>648</v>
      </c>
    </row>
    <row r="352" spans="1:9" hidden="1" x14ac:dyDescent="0.3">
      <c r="A352" s="101" t="s">
        <v>544</v>
      </c>
      <c r="B352" s="101" t="s">
        <v>628</v>
      </c>
      <c r="C352" s="101" t="s">
        <v>649</v>
      </c>
      <c r="D352" s="101" t="s">
        <v>649</v>
      </c>
      <c r="E352" s="101" t="s">
        <v>66</v>
      </c>
      <c r="F352" s="101">
        <v>470667</v>
      </c>
      <c r="G352" s="101">
        <v>5110522</v>
      </c>
      <c r="H352" s="101" t="s">
        <v>66</v>
      </c>
      <c r="I352" s="101" t="s">
        <v>650</v>
      </c>
    </row>
    <row r="353" spans="1:9" hidden="1" x14ac:dyDescent="0.3">
      <c r="A353" s="101" t="s">
        <v>544</v>
      </c>
      <c r="B353" s="101" t="s">
        <v>628</v>
      </c>
      <c r="C353" s="101" t="s">
        <v>651</v>
      </c>
      <c r="D353" s="101" t="s">
        <v>652</v>
      </c>
      <c r="E353" s="101" t="s">
        <v>66</v>
      </c>
      <c r="F353" s="101">
        <v>457311.6</v>
      </c>
      <c r="G353" s="101">
        <v>5088282.8</v>
      </c>
      <c r="H353" s="101" t="s">
        <v>66</v>
      </c>
      <c r="I353" s="101" t="s">
        <v>653</v>
      </c>
    </row>
    <row r="354" spans="1:9" hidden="1" x14ac:dyDescent="0.3">
      <c r="A354" s="101" t="s">
        <v>544</v>
      </c>
      <c r="B354" s="101" t="s">
        <v>628</v>
      </c>
      <c r="C354" s="101" t="s">
        <v>654</v>
      </c>
      <c r="D354" s="101" t="s">
        <v>655</v>
      </c>
      <c r="E354" s="101" t="s">
        <v>66</v>
      </c>
      <c r="F354" s="101">
        <v>462911</v>
      </c>
      <c r="G354" s="101">
        <v>5095206</v>
      </c>
      <c r="H354" s="101" t="s">
        <v>66</v>
      </c>
      <c r="I354" s="101" t="s">
        <v>656</v>
      </c>
    </row>
    <row r="355" spans="1:9" hidden="1" x14ac:dyDescent="0.3">
      <c r="A355" s="101" t="s">
        <v>544</v>
      </c>
      <c r="B355" s="101" t="s">
        <v>628</v>
      </c>
      <c r="C355" s="101" t="s">
        <v>657</v>
      </c>
      <c r="D355" s="101" t="s">
        <v>657</v>
      </c>
      <c r="E355" s="101" t="s">
        <v>66</v>
      </c>
      <c r="F355" s="101">
        <v>448595</v>
      </c>
      <c r="G355" s="101">
        <v>5098081</v>
      </c>
      <c r="H355" s="101" t="s">
        <v>66</v>
      </c>
      <c r="I355" s="101" t="s">
        <v>639</v>
      </c>
    </row>
    <row r="356" spans="1:9" hidden="1" x14ac:dyDescent="0.3">
      <c r="A356" s="101" t="s">
        <v>544</v>
      </c>
      <c r="B356" s="101" t="s">
        <v>628</v>
      </c>
      <c r="C356" s="101" t="s">
        <v>658</v>
      </c>
      <c r="D356" s="101" t="s">
        <v>658</v>
      </c>
      <c r="E356" s="101" t="s">
        <v>66</v>
      </c>
      <c r="F356" s="101">
        <v>479186</v>
      </c>
      <c r="G356" s="101">
        <v>5109690</v>
      </c>
      <c r="H356" s="101" t="s">
        <v>66</v>
      </c>
      <c r="I356" s="101" t="s">
        <v>549</v>
      </c>
    </row>
    <row r="357" spans="1:9" hidden="1" x14ac:dyDescent="0.3">
      <c r="A357" s="101" t="s">
        <v>544</v>
      </c>
      <c r="B357" s="101" t="s">
        <v>628</v>
      </c>
      <c r="C357" s="101" t="s">
        <v>659</v>
      </c>
      <c r="D357" s="101" t="s">
        <v>660</v>
      </c>
      <c r="E357" s="101" t="s">
        <v>66</v>
      </c>
      <c r="F357" s="101">
        <v>484246.1</v>
      </c>
      <c r="G357" s="101">
        <v>5102172.5999999996</v>
      </c>
      <c r="H357" s="101" t="s">
        <v>66</v>
      </c>
      <c r="I357" s="101" t="s">
        <v>656</v>
      </c>
    </row>
    <row r="358" spans="1:9" hidden="1" x14ac:dyDescent="0.3">
      <c r="A358" s="101" t="s">
        <v>544</v>
      </c>
      <c r="B358" s="101" t="s">
        <v>628</v>
      </c>
      <c r="C358" s="101" t="s">
        <v>661</v>
      </c>
      <c r="D358" s="101" t="s">
        <v>661</v>
      </c>
      <c r="E358" s="101" t="s">
        <v>66</v>
      </c>
      <c r="F358" s="101">
        <v>463529.6</v>
      </c>
      <c r="G358" s="101">
        <v>5113749.7</v>
      </c>
      <c r="H358" s="101" t="s">
        <v>66</v>
      </c>
      <c r="I358" s="101" t="s">
        <v>639</v>
      </c>
    </row>
    <row r="359" spans="1:9" hidden="1" x14ac:dyDescent="0.3">
      <c r="A359" s="101" t="s">
        <v>544</v>
      </c>
      <c r="B359" s="101" t="s">
        <v>628</v>
      </c>
      <c r="C359" s="101" t="s">
        <v>662</v>
      </c>
      <c r="D359" s="101" t="s">
        <v>663</v>
      </c>
      <c r="E359" s="101" t="s">
        <v>66</v>
      </c>
      <c r="F359" s="101">
        <v>473441</v>
      </c>
      <c r="G359" s="101">
        <v>5111315</v>
      </c>
      <c r="H359" s="101">
        <v>30</v>
      </c>
      <c r="I359" s="101" t="s">
        <v>549</v>
      </c>
    </row>
    <row r="360" spans="1:9" hidden="1" x14ac:dyDescent="0.3">
      <c r="A360" s="101" t="s">
        <v>544</v>
      </c>
      <c r="B360" s="101" t="s">
        <v>628</v>
      </c>
      <c r="C360" s="101" t="s">
        <v>662</v>
      </c>
      <c r="D360" s="101" t="s">
        <v>664</v>
      </c>
      <c r="E360" s="101" t="s">
        <v>66</v>
      </c>
      <c r="F360" s="101">
        <v>473441</v>
      </c>
      <c r="G360" s="101">
        <v>5111315</v>
      </c>
      <c r="H360" s="101">
        <v>30</v>
      </c>
      <c r="I360" s="101" t="s">
        <v>549</v>
      </c>
    </row>
    <row r="361" spans="1:9" hidden="1" x14ac:dyDescent="0.3">
      <c r="A361" s="101" t="s">
        <v>544</v>
      </c>
      <c r="B361" s="101" t="s">
        <v>628</v>
      </c>
      <c r="C361" s="101" t="s">
        <v>665</v>
      </c>
      <c r="D361" s="101" t="s">
        <v>666</v>
      </c>
      <c r="E361" s="101" t="s">
        <v>66</v>
      </c>
      <c r="F361" s="101">
        <v>431023</v>
      </c>
      <c r="G361" s="101">
        <v>5114178</v>
      </c>
      <c r="H361" s="101">
        <v>35</v>
      </c>
      <c r="I361" s="101" t="s">
        <v>559</v>
      </c>
    </row>
    <row r="362" spans="1:9" hidden="1" x14ac:dyDescent="0.3">
      <c r="A362" s="101" t="s">
        <v>544</v>
      </c>
      <c r="B362" s="101" t="s">
        <v>628</v>
      </c>
      <c r="C362" s="101" t="s">
        <v>667</v>
      </c>
      <c r="D362" s="101" t="s">
        <v>668</v>
      </c>
      <c r="E362" s="101" t="s">
        <v>66</v>
      </c>
      <c r="F362" s="101">
        <v>465865</v>
      </c>
      <c r="G362" s="101">
        <v>5115096</v>
      </c>
      <c r="H362" s="101">
        <v>12</v>
      </c>
      <c r="I362" s="101" t="s">
        <v>639</v>
      </c>
    </row>
    <row r="363" spans="1:9" hidden="1" x14ac:dyDescent="0.3">
      <c r="A363" s="101" t="s">
        <v>544</v>
      </c>
      <c r="B363" s="101" t="s">
        <v>628</v>
      </c>
      <c r="C363" s="101" t="s">
        <v>667</v>
      </c>
      <c r="D363" s="101" t="s">
        <v>669</v>
      </c>
      <c r="E363" s="101" t="s">
        <v>66</v>
      </c>
      <c r="F363" s="101">
        <v>466362</v>
      </c>
      <c r="G363" s="101">
        <v>5113290</v>
      </c>
      <c r="H363" s="101">
        <v>6.7</v>
      </c>
      <c r="I363" s="101" t="s">
        <v>639</v>
      </c>
    </row>
    <row r="364" spans="1:9" hidden="1" x14ac:dyDescent="0.3">
      <c r="A364" s="101" t="s">
        <v>544</v>
      </c>
      <c r="B364" s="101" t="s">
        <v>628</v>
      </c>
      <c r="C364" s="101" t="s">
        <v>667</v>
      </c>
      <c r="D364" s="101" t="s">
        <v>670</v>
      </c>
      <c r="E364" s="101" t="s">
        <v>66</v>
      </c>
      <c r="F364" s="101">
        <v>465987</v>
      </c>
      <c r="G364" s="101">
        <v>5114154</v>
      </c>
      <c r="H364" s="101">
        <v>70</v>
      </c>
      <c r="I364" s="101" t="s">
        <v>639</v>
      </c>
    </row>
    <row r="365" spans="1:9" hidden="1" x14ac:dyDescent="0.3">
      <c r="A365" s="101" t="s">
        <v>544</v>
      </c>
      <c r="B365" s="101" t="s">
        <v>628</v>
      </c>
      <c r="C365" s="101" t="s">
        <v>667</v>
      </c>
      <c r="D365" s="101" t="s">
        <v>671</v>
      </c>
      <c r="E365" s="101" t="s">
        <v>66</v>
      </c>
      <c r="F365" s="101">
        <v>465865</v>
      </c>
      <c r="G365" s="101">
        <v>5115101</v>
      </c>
      <c r="H365" s="101">
        <v>11.2</v>
      </c>
      <c r="I365" s="101" t="s">
        <v>639</v>
      </c>
    </row>
    <row r="366" spans="1:9" hidden="1" x14ac:dyDescent="0.3">
      <c r="A366" s="101" t="s">
        <v>544</v>
      </c>
      <c r="B366" s="101" t="s">
        <v>628</v>
      </c>
      <c r="C366" s="101" t="s">
        <v>667</v>
      </c>
      <c r="D366" s="101" t="s">
        <v>672</v>
      </c>
      <c r="E366" s="101" t="s">
        <v>66</v>
      </c>
      <c r="F366" s="101">
        <v>467281</v>
      </c>
      <c r="G366" s="101">
        <v>5116436</v>
      </c>
      <c r="H366" s="101">
        <v>22</v>
      </c>
      <c r="I366" s="101" t="s">
        <v>639</v>
      </c>
    </row>
    <row r="367" spans="1:9" hidden="1" x14ac:dyDescent="0.3">
      <c r="A367" s="101" t="s">
        <v>544</v>
      </c>
      <c r="B367" s="101" t="s">
        <v>628</v>
      </c>
      <c r="C367" s="101" t="s">
        <v>667</v>
      </c>
      <c r="D367" s="101" t="s">
        <v>673</v>
      </c>
      <c r="E367" s="101" t="s">
        <v>66</v>
      </c>
      <c r="F367" s="101">
        <v>467009</v>
      </c>
      <c r="G367" s="101">
        <v>5115941</v>
      </c>
      <c r="H367" s="101">
        <v>10</v>
      </c>
      <c r="I367" s="101" t="s">
        <v>639</v>
      </c>
    </row>
    <row r="368" spans="1:9" hidden="1" x14ac:dyDescent="0.3">
      <c r="A368" s="101" t="s">
        <v>544</v>
      </c>
      <c r="B368" s="101" t="s">
        <v>628</v>
      </c>
      <c r="C368" s="101" t="s">
        <v>667</v>
      </c>
      <c r="D368" s="101" t="s">
        <v>674</v>
      </c>
      <c r="E368" s="101" t="s">
        <v>66</v>
      </c>
      <c r="F368" s="101">
        <v>467349</v>
      </c>
      <c r="G368" s="101">
        <v>5116466</v>
      </c>
      <c r="H368" s="101">
        <v>25</v>
      </c>
      <c r="I368" s="101" t="s">
        <v>639</v>
      </c>
    </row>
    <row r="369" spans="1:9" hidden="1" x14ac:dyDescent="0.3">
      <c r="A369" s="101" t="s">
        <v>544</v>
      </c>
      <c r="B369" s="101" t="s">
        <v>628</v>
      </c>
      <c r="C369" s="101" t="s">
        <v>667</v>
      </c>
      <c r="D369" s="101" t="s">
        <v>675</v>
      </c>
      <c r="E369" s="101" t="s">
        <v>66</v>
      </c>
      <c r="F369" s="101">
        <v>465899</v>
      </c>
      <c r="G369" s="101">
        <v>5115119</v>
      </c>
      <c r="H369" s="101">
        <v>65</v>
      </c>
      <c r="I369" s="101" t="s">
        <v>639</v>
      </c>
    </row>
    <row r="370" spans="1:9" hidden="1" x14ac:dyDescent="0.3">
      <c r="A370" s="101" t="s">
        <v>544</v>
      </c>
      <c r="B370" s="101" t="s">
        <v>628</v>
      </c>
      <c r="C370" s="101" t="s">
        <v>667</v>
      </c>
      <c r="D370" s="101" t="s">
        <v>676</v>
      </c>
      <c r="E370" s="101" t="s">
        <v>66</v>
      </c>
      <c r="F370" s="101">
        <v>465899</v>
      </c>
      <c r="G370" s="101">
        <v>5115119</v>
      </c>
      <c r="H370" s="101">
        <v>65</v>
      </c>
      <c r="I370" s="101" t="s">
        <v>639</v>
      </c>
    </row>
    <row r="371" spans="1:9" hidden="1" x14ac:dyDescent="0.3">
      <c r="A371" s="101" t="s">
        <v>544</v>
      </c>
      <c r="B371" s="101" t="s">
        <v>628</v>
      </c>
      <c r="C371" s="101" t="s">
        <v>667</v>
      </c>
      <c r="D371" s="101" t="s">
        <v>677</v>
      </c>
      <c r="E371" s="101" t="s">
        <v>66</v>
      </c>
      <c r="F371" s="101">
        <v>467281</v>
      </c>
      <c r="G371" s="101">
        <v>5116419</v>
      </c>
      <c r="H371" s="101">
        <v>0.2</v>
      </c>
      <c r="I371" s="101" t="s">
        <v>639</v>
      </c>
    </row>
    <row r="372" spans="1:9" hidden="1" x14ac:dyDescent="0.3">
      <c r="A372" s="101" t="s">
        <v>544</v>
      </c>
      <c r="B372" s="101" t="s">
        <v>628</v>
      </c>
      <c r="C372" s="101" t="s">
        <v>667</v>
      </c>
      <c r="D372" s="101" t="s">
        <v>678</v>
      </c>
      <c r="E372" s="101" t="s">
        <v>66</v>
      </c>
      <c r="F372" s="101">
        <v>466172</v>
      </c>
      <c r="G372" s="101">
        <v>5115792</v>
      </c>
      <c r="H372" s="101">
        <v>6</v>
      </c>
      <c r="I372" s="101" t="s">
        <v>639</v>
      </c>
    </row>
    <row r="373" spans="1:9" hidden="1" x14ac:dyDescent="0.3">
      <c r="A373" s="101" t="s">
        <v>544</v>
      </c>
      <c r="B373" s="101" t="s">
        <v>628</v>
      </c>
      <c r="C373" s="101" t="s">
        <v>679</v>
      </c>
      <c r="D373" s="101" t="s">
        <v>680</v>
      </c>
      <c r="E373" s="101" t="s">
        <v>66</v>
      </c>
      <c r="F373" s="101">
        <v>462553</v>
      </c>
      <c r="G373" s="101">
        <v>5115571</v>
      </c>
      <c r="H373" s="101">
        <v>20</v>
      </c>
      <c r="I373" s="101" t="s">
        <v>635</v>
      </c>
    </row>
    <row r="374" spans="1:9" hidden="1" x14ac:dyDescent="0.3">
      <c r="A374" s="101" t="s">
        <v>544</v>
      </c>
      <c r="B374" s="101" t="s">
        <v>628</v>
      </c>
      <c r="C374" s="101" t="s">
        <v>681</v>
      </c>
      <c r="D374" s="101" t="s">
        <v>682</v>
      </c>
      <c r="E374" s="101" t="s">
        <v>66</v>
      </c>
      <c r="F374" s="101">
        <v>434916</v>
      </c>
      <c r="G374" s="101">
        <v>5114378</v>
      </c>
      <c r="H374" s="101">
        <v>6</v>
      </c>
      <c r="I374" s="101" t="s">
        <v>639</v>
      </c>
    </row>
    <row r="375" spans="1:9" hidden="1" x14ac:dyDescent="0.3">
      <c r="A375" s="101" t="s">
        <v>544</v>
      </c>
      <c r="B375" s="101" t="s">
        <v>628</v>
      </c>
      <c r="C375" s="101" t="s">
        <v>683</v>
      </c>
      <c r="D375" s="101" t="s">
        <v>684</v>
      </c>
      <c r="E375" s="101" t="s">
        <v>66</v>
      </c>
      <c r="F375" s="101">
        <v>464596.5</v>
      </c>
      <c r="G375" s="101">
        <v>5116083.0999999996</v>
      </c>
      <c r="H375" s="101" t="s">
        <v>66</v>
      </c>
      <c r="I375" s="101" t="s">
        <v>685</v>
      </c>
    </row>
    <row r="376" spans="1:9" hidden="1" x14ac:dyDescent="0.3">
      <c r="A376" s="101" t="s">
        <v>544</v>
      </c>
      <c r="B376" s="101" t="s">
        <v>628</v>
      </c>
      <c r="C376" s="101" t="s">
        <v>686</v>
      </c>
      <c r="D376" s="101" t="s">
        <v>687</v>
      </c>
      <c r="E376" s="101" t="s">
        <v>66</v>
      </c>
      <c r="F376" s="101">
        <v>478368</v>
      </c>
      <c r="G376" s="101">
        <v>5111420.9000000004</v>
      </c>
      <c r="H376" s="101" t="s">
        <v>66</v>
      </c>
      <c r="I376" s="101" t="s">
        <v>642</v>
      </c>
    </row>
    <row r="377" spans="1:9" hidden="1" x14ac:dyDescent="0.3">
      <c r="A377" s="101" t="s">
        <v>544</v>
      </c>
      <c r="B377" s="101" t="s">
        <v>628</v>
      </c>
      <c r="C377" s="101" t="s">
        <v>688</v>
      </c>
      <c r="D377" s="101" t="s">
        <v>688</v>
      </c>
      <c r="E377" s="101" t="s">
        <v>66</v>
      </c>
      <c r="F377" s="101">
        <v>123456</v>
      </c>
      <c r="G377" s="101">
        <v>1234567</v>
      </c>
      <c r="H377" s="101" t="s">
        <v>66</v>
      </c>
      <c r="I377" s="101" t="s">
        <v>689</v>
      </c>
    </row>
    <row r="378" spans="1:9" hidden="1" x14ac:dyDescent="0.3">
      <c r="A378" s="101" t="s">
        <v>544</v>
      </c>
      <c r="B378" s="101" t="s">
        <v>628</v>
      </c>
      <c r="C378" s="101" t="s">
        <v>690</v>
      </c>
      <c r="D378" s="101" t="s">
        <v>691</v>
      </c>
      <c r="E378" s="101" t="s">
        <v>66</v>
      </c>
      <c r="F378" s="101">
        <v>460990.5</v>
      </c>
      <c r="G378" s="101">
        <v>5091932.9000000004</v>
      </c>
      <c r="H378" s="101" t="s">
        <v>66</v>
      </c>
      <c r="I378" s="101" t="s">
        <v>689</v>
      </c>
    </row>
    <row r="379" spans="1:9" hidden="1" x14ac:dyDescent="0.3">
      <c r="A379" s="101" t="s">
        <v>544</v>
      </c>
      <c r="B379" s="101" t="s">
        <v>628</v>
      </c>
      <c r="C379" s="101" t="s">
        <v>692</v>
      </c>
      <c r="D379" s="101" t="s">
        <v>692</v>
      </c>
      <c r="E379" s="101" t="s">
        <v>66</v>
      </c>
      <c r="F379" s="101">
        <v>466846.1</v>
      </c>
      <c r="G379" s="101">
        <v>5098300.5999999996</v>
      </c>
      <c r="H379" s="101" t="s">
        <v>66</v>
      </c>
      <c r="I379" s="101" t="s">
        <v>693</v>
      </c>
    </row>
    <row r="380" spans="1:9" hidden="1" x14ac:dyDescent="0.3">
      <c r="A380" s="101" t="s">
        <v>544</v>
      </c>
      <c r="B380" s="101" t="s">
        <v>628</v>
      </c>
      <c r="C380" s="101" t="s">
        <v>694</v>
      </c>
      <c r="D380" s="101" t="s">
        <v>694</v>
      </c>
      <c r="E380" s="101" t="s">
        <v>66</v>
      </c>
      <c r="F380" s="101">
        <v>468204</v>
      </c>
      <c r="G380" s="101">
        <v>5111288</v>
      </c>
      <c r="H380" s="101" t="s">
        <v>66</v>
      </c>
      <c r="I380" s="101" t="s">
        <v>695</v>
      </c>
    </row>
    <row r="381" spans="1:9" hidden="1" x14ac:dyDescent="0.3">
      <c r="A381" s="101" t="s">
        <v>544</v>
      </c>
      <c r="B381" s="101" t="s">
        <v>628</v>
      </c>
      <c r="C381" s="101" t="s">
        <v>696</v>
      </c>
      <c r="D381" s="101" t="s">
        <v>696</v>
      </c>
      <c r="E381" s="101" t="s">
        <v>66</v>
      </c>
      <c r="F381" s="101">
        <v>468443</v>
      </c>
      <c r="G381" s="101">
        <v>5111353</v>
      </c>
      <c r="H381" s="101" t="s">
        <v>66</v>
      </c>
      <c r="I381" s="101" t="s">
        <v>695</v>
      </c>
    </row>
    <row r="382" spans="1:9" hidden="1" x14ac:dyDescent="0.3">
      <c r="A382" s="101" t="s">
        <v>544</v>
      </c>
      <c r="B382" s="101" t="s">
        <v>628</v>
      </c>
      <c r="C382" s="101" t="s">
        <v>697</v>
      </c>
      <c r="D382" s="101" t="s">
        <v>697</v>
      </c>
      <c r="E382" s="101" t="s">
        <v>66</v>
      </c>
      <c r="F382" s="101">
        <v>465444.4</v>
      </c>
      <c r="G382" s="101">
        <v>5091188.4000000004</v>
      </c>
      <c r="H382" s="101" t="s">
        <v>66</v>
      </c>
      <c r="I382" s="101" t="s">
        <v>698</v>
      </c>
    </row>
    <row r="383" spans="1:9" hidden="1" x14ac:dyDescent="0.3">
      <c r="A383" s="101" t="s">
        <v>544</v>
      </c>
      <c r="B383" s="101" t="s">
        <v>628</v>
      </c>
      <c r="C383" s="101" t="s">
        <v>699</v>
      </c>
      <c r="D383" s="101" t="s">
        <v>699</v>
      </c>
      <c r="E383" s="101" t="s">
        <v>66</v>
      </c>
      <c r="F383" s="101">
        <v>434933.7</v>
      </c>
      <c r="G383" s="101">
        <v>5115896</v>
      </c>
      <c r="H383" s="101" t="s">
        <v>66</v>
      </c>
      <c r="I383" s="101" t="s">
        <v>700</v>
      </c>
    </row>
    <row r="384" spans="1:9" hidden="1" x14ac:dyDescent="0.3">
      <c r="A384" s="101" t="s">
        <v>544</v>
      </c>
      <c r="B384" s="101" t="s">
        <v>628</v>
      </c>
      <c r="C384" s="101" t="s">
        <v>701</v>
      </c>
      <c r="D384" s="101" t="s">
        <v>702</v>
      </c>
      <c r="E384" s="101" t="s">
        <v>66</v>
      </c>
      <c r="F384" s="101">
        <v>475467.4</v>
      </c>
      <c r="G384" s="101">
        <v>5094765.2</v>
      </c>
      <c r="H384" s="101" t="s">
        <v>66</v>
      </c>
      <c r="I384" s="101" t="s">
        <v>642</v>
      </c>
    </row>
    <row r="385" spans="1:9" hidden="1" x14ac:dyDescent="0.3">
      <c r="A385" s="101" t="s">
        <v>544</v>
      </c>
      <c r="B385" s="101" t="s">
        <v>628</v>
      </c>
      <c r="C385" s="101" t="s">
        <v>701</v>
      </c>
      <c r="D385" s="101" t="s">
        <v>703</v>
      </c>
      <c r="E385" s="101" t="s">
        <v>66</v>
      </c>
      <c r="F385" s="101">
        <v>123456</v>
      </c>
      <c r="G385" s="101">
        <v>123456</v>
      </c>
      <c r="H385" s="101" t="s">
        <v>66</v>
      </c>
      <c r="I385" s="101" t="s">
        <v>642</v>
      </c>
    </row>
    <row r="386" spans="1:9" hidden="1" x14ac:dyDescent="0.3">
      <c r="A386" s="101" t="s">
        <v>544</v>
      </c>
      <c r="B386" s="101" t="s">
        <v>628</v>
      </c>
      <c r="C386" s="101" t="s">
        <v>701</v>
      </c>
      <c r="D386" s="101" t="s">
        <v>704</v>
      </c>
      <c r="E386" s="101" t="s">
        <v>66</v>
      </c>
      <c r="F386" s="101">
        <v>482776.7</v>
      </c>
      <c r="G386" s="101">
        <v>5096187.2</v>
      </c>
      <c r="H386" s="101" t="s">
        <v>66</v>
      </c>
      <c r="I386" s="101" t="s">
        <v>642</v>
      </c>
    </row>
    <row r="387" spans="1:9" hidden="1" x14ac:dyDescent="0.3">
      <c r="A387" s="101" t="s">
        <v>544</v>
      </c>
      <c r="B387" s="101" t="s">
        <v>628</v>
      </c>
      <c r="C387" s="101" t="s">
        <v>705</v>
      </c>
      <c r="D387" s="101" t="s">
        <v>705</v>
      </c>
      <c r="E387" s="101" t="s">
        <v>66</v>
      </c>
      <c r="F387" s="101">
        <v>459067.4</v>
      </c>
      <c r="G387" s="101">
        <v>5091186.3</v>
      </c>
      <c r="H387" s="101" t="s">
        <v>66</v>
      </c>
      <c r="I387" s="101" t="s">
        <v>706</v>
      </c>
    </row>
    <row r="388" spans="1:9" hidden="1" x14ac:dyDescent="0.3">
      <c r="A388" s="101" t="s">
        <v>544</v>
      </c>
      <c r="B388" s="101" t="s">
        <v>628</v>
      </c>
      <c r="C388" s="101" t="s">
        <v>707</v>
      </c>
      <c r="D388" s="101" t="s">
        <v>708</v>
      </c>
      <c r="E388" s="101" t="s">
        <v>66</v>
      </c>
      <c r="F388" s="101">
        <v>467843.4</v>
      </c>
      <c r="G388" s="101">
        <v>5092962.5999999996</v>
      </c>
      <c r="H388" s="101" t="s">
        <v>66</v>
      </c>
      <c r="I388" s="101" t="s">
        <v>709</v>
      </c>
    </row>
    <row r="389" spans="1:9" hidden="1" x14ac:dyDescent="0.3">
      <c r="A389" s="101" t="s">
        <v>544</v>
      </c>
      <c r="B389" s="101" t="s">
        <v>628</v>
      </c>
      <c r="C389" s="101" t="s">
        <v>710</v>
      </c>
      <c r="D389" s="101" t="s">
        <v>711</v>
      </c>
      <c r="E389" s="101" t="s">
        <v>66</v>
      </c>
      <c r="F389" s="101">
        <v>484246.1</v>
      </c>
      <c r="G389" s="101">
        <v>5102172.5999999996</v>
      </c>
      <c r="H389" s="101" t="s">
        <v>66</v>
      </c>
      <c r="I389" s="101" t="s">
        <v>656</v>
      </c>
    </row>
    <row r="390" spans="1:9" hidden="1" x14ac:dyDescent="0.3">
      <c r="A390" s="101" t="s">
        <v>544</v>
      </c>
      <c r="B390" s="101" t="s">
        <v>628</v>
      </c>
      <c r="C390" s="101" t="s">
        <v>712</v>
      </c>
      <c r="D390" s="101" t="s">
        <v>713</v>
      </c>
      <c r="E390" s="101" t="s">
        <v>66</v>
      </c>
      <c r="F390" s="101">
        <v>123456</v>
      </c>
      <c r="G390" s="101">
        <v>123456</v>
      </c>
      <c r="H390" s="101" t="s">
        <v>66</v>
      </c>
      <c r="I390" s="101" t="s">
        <v>714</v>
      </c>
    </row>
    <row r="391" spans="1:9" hidden="1" x14ac:dyDescent="0.3">
      <c r="A391" s="101" t="s">
        <v>544</v>
      </c>
      <c r="B391" s="101" t="s">
        <v>628</v>
      </c>
      <c r="C391" s="101" t="s">
        <v>712</v>
      </c>
      <c r="D391" s="101" t="s">
        <v>715</v>
      </c>
      <c r="E391" s="101" t="s">
        <v>66</v>
      </c>
      <c r="F391" s="101">
        <v>461301.6</v>
      </c>
      <c r="G391" s="101">
        <v>5090260.5</v>
      </c>
      <c r="H391" s="101" t="s">
        <v>66</v>
      </c>
      <c r="I391" s="101" t="s">
        <v>714</v>
      </c>
    </row>
    <row r="392" spans="1:9" hidden="1" x14ac:dyDescent="0.3">
      <c r="A392" s="101" t="s">
        <v>544</v>
      </c>
      <c r="B392" s="101" t="s">
        <v>628</v>
      </c>
      <c r="C392" s="101" t="s">
        <v>716</v>
      </c>
      <c r="D392" s="101" t="s">
        <v>716</v>
      </c>
      <c r="E392" s="101" t="s">
        <v>66</v>
      </c>
      <c r="F392" s="101">
        <v>460990.5</v>
      </c>
      <c r="G392" s="101">
        <v>5091932.9000000004</v>
      </c>
      <c r="H392" s="101" t="s">
        <v>66</v>
      </c>
      <c r="I392" s="101" t="s">
        <v>689</v>
      </c>
    </row>
    <row r="393" spans="1:9" hidden="1" x14ac:dyDescent="0.3">
      <c r="A393" s="101" t="s">
        <v>544</v>
      </c>
      <c r="B393" s="101" t="s">
        <v>628</v>
      </c>
      <c r="C393" s="101" t="s">
        <v>717</v>
      </c>
      <c r="D393" s="101" t="s">
        <v>717</v>
      </c>
      <c r="E393" s="101" t="s">
        <v>66</v>
      </c>
      <c r="F393" s="101">
        <v>464638.2</v>
      </c>
      <c r="G393" s="101">
        <v>5112741.7</v>
      </c>
      <c r="H393" s="101" t="s">
        <v>66</v>
      </c>
      <c r="I393" s="101" t="s">
        <v>639</v>
      </c>
    </row>
    <row r="394" spans="1:9" hidden="1" x14ac:dyDescent="0.3">
      <c r="A394" s="101" t="s">
        <v>544</v>
      </c>
      <c r="B394" s="101" t="s">
        <v>628</v>
      </c>
      <c r="C394" s="101" t="s">
        <v>718</v>
      </c>
      <c r="D394" s="101" t="s">
        <v>719</v>
      </c>
      <c r="E394" s="101" t="s">
        <v>66</v>
      </c>
      <c r="F394" s="101">
        <v>468589</v>
      </c>
      <c r="G394" s="101">
        <v>5092226.4000000004</v>
      </c>
      <c r="H394" s="101" t="s">
        <v>66</v>
      </c>
      <c r="I394" s="101" t="s">
        <v>720</v>
      </c>
    </row>
    <row r="395" spans="1:9" hidden="1" x14ac:dyDescent="0.3">
      <c r="A395" s="101" t="s">
        <v>544</v>
      </c>
      <c r="B395" s="101" t="s">
        <v>628</v>
      </c>
      <c r="C395" s="101" t="s">
        <v>721</v>
      </c>
      <c r="D395" s="101" t="s">
        <v>721</v>
      </c>
      <c r="E395" s="101" t="s">
        <v>66</v>
      </c>
      <c r="F395" s="101">
        <v>493009.4</v>
      </c>
      <c r="G395" s="101">
        <v>5097463</v>
      </c>
      <c r="H395" s="101" t="s">
        <v>66</v>
      </c>
      <c r="I395" s="101" t="s">
        <v>646</v>
      </c>
    </row>
    <row r="396" spans="1:9" hidden="1" x14ac:dyDescent="0.3">
      <c r="A396" s="101" t="s">
        <v>544</v>
      </c>
      <c r="B396" s="101" t="s">
        <v>628</v>
      </c>
      <c r="C396" s="101" t="s">
        <v>722</v>
      </c>
      <c r="D396" s="101" t="s">
        <v>722</v>
      </c>
      <c r="E396" s="101" t="s">
        <v>66</v>
      </c>
      <c r="F396" s="101">
        <v>475312.9</v>
      </c>
      <c r="G396" s="101">
        <v>5098805.4000000004</v>
      </c>
      <c r="H396" s="101" t="s">
        <v>66</v>
      </c>
      <c r="I396" s="101" t="s">
        <v>549</v>
      </c>
    </row>
    <row r="397" spans="1:9" hidden="1" x14ac:dyDescent="0.3">
      <c r="A397" s="101" t="s">
        <v>544</v>
      </c>
      <c r="B397" s="101" t="s">
        <v>628</v>
      </c>
      <c r="C397" s="101" t="s">
        <v>723</v>
      </c>
      <c r="D397" s="101" t="s">
        <v>724</v>
      </c>
      <c r="E397" s="101" t="s">
        <v>66</v>
      </c>
      <c r="F397" s="101">
        <v>473482.6</v>
      </c>
      <c r="G397" s="101">
        <v>5096240.0999999996</v>
      </c>
      <c r="H397" s="101" t="s">
        <v>66</v>
      </c>
      <c r="I397" s="101" t="s">
        <v>646</v>
      </c>
    </row>
    <row r="398" spans="1:9" hidden="1" x14ac:dyDescent="0.3">
      <c r="A398" s="101" t="s">
        <v>544</v>
      </c>
      <c r="B398" s="101" t="s">
        <v>628</v>
      </c>
      <c r="C398" s="101" t="s">
        <v>723</v>
      </c>
      <c r="D398" s="101" t="s">
        <v>725</v>
      </c>
      <c r="E398" s="101" t="s">
        <v>66</v>
      </c>
      <c r="F398" s="101">
        <v>473624.1</v>
      </c>
      <c r="G398" s="101">
        <v>5096188.4000000004</v>
      </c>
      <c r="H398" s="101" t="s">
        <v>66</v>
      </c>
      <c r="I398" s="101" t="s">
        <v>646</v>
      </c>
    </row>
    <row r="399" spans="1:9" hidden="1" x14ac:dyDescent="0.3">
      <c r="A399" s="101" t="s">
        <v>544</v>
      </c>
      <c r="B399" s="101" t="s">
        <v>628</v>
      </c>
      <c r="C399" s="101" t="s">
        <v>726</v>
      </c>
      <c r="D399" s="101" t="s">
        <v>726</v>
      </c>
      <c r="E399" s="101" t="s">
        <v>66</v>
      </c>
      <c r="F399" s="101">
        <v>462659</v>
      </c>
      <c r="G399" s="101">
        <v>5090235.5</v>
      </c>
      <c r="H399" s="101" t="s">
        <v>66</v>
      </c>
      <c r="I399" s="101" t="s">
        <v>727</v>
      </c>
    </row>
    <row r="400" spans="1:9" hidden="1" x14ac:dyDescent="0.3">
      <c r="A400" s="101" t="s">
        <v>544</v>
      </c>
      <c r="B400" s="101" t="s">
        <v>628</v>
      </c>
      <c r="C400" s="101" t="s">
        <v>728</v>
      </c>
      <c r="D400" s="101" t="s">
        <v>729</v>
      </c>
      <c r="E400" s="101" t="s">
        <v>66</v>
      </c>
      <c r="F400" s="101">
        <v>461531.5</v>
      </c>
      <c r="G400" s="101">
        <v>5114220.9000000004</v>
      </c>
      <c r="H400" s="101" t="s">
        <v>66</v>
      </c>
      <c r="I400" s="101" t="s">
        <v>730</v>
      </c>
    </row>
    <row r="401" spans="1:9" hidden="1" x14ac:dyDescent="0.3">
      <c r="A401" s="101" t="s">
        <v>544</v>
      </c>
      <c r="B401" s="101" t="s">
        <v>628</v>
      </c>
      <c r="C401" s="101" t="s">
        <v>731</v>
      </c>
      <c r="D401" s="101" t="s">
        <v>731</v>
      </c>
      <c r="E401" s="101" t="s">
        <v>66</v>
      </c>
      <c r="F401" s="101">
        <v>465614.8</v>
      </c>
      <c r="G401" s="101">
        <v>5112218.3</v>
      </c>
      <c r="H401" s="101" t="s">
        <v>66</v>
      </c>
      <c r="I401" s="101" t="s">
        <v>732</v>
      </c>
    </row>
    <row r="402" spans="1:9" hidden="1" x14ac:dyDescent="0.3">
      <c r="A402" s="101" t="s">
        <v>544</v>
      </c>
      <c r="B402" s="101" t="s">
        <v>628</v>
      </c>
      <c r="C402" s="101" t="s">
        <v>733</v>
      </c>
      <c r="D402" s="101" t="s">
        <v>733</v>
      </c>
      <c r="E402" s="101" t="s">
        <v>66</v>
      </c>
      <c r="F402" s="101">
        <v>468869.4</v>
      </c>
      <c r="G402" s="101">
        <v>5091729.3</v>
      </c>
      <c r="H402" s="101" t="s">
        <v>66</v>
      </c>
      <c r="I402" s="101" t="s">
        <v>642</v>
      </c>
    </row>
    <row r="403" spans="1:9" hidden="1" x14ac:dyDescent="0.3">
      <c r="A403" s="101" t="s">
        <v>544</v>
      </c>
      <c r="B403" s="101" t="s">
        <v>628</v>
      </c>
      <c r="C403" s="101" t="s">
        <v>734</v>
      </c>
      <c r="D403" s="101" t="s">
        <v>735</v>
      </c>
      <c r="E403" s="101" t="s">
        <v>66</v>
      </c>
      <c r="F403" s="101">
        <v>463981.7</v>
      </c>
      <c r="G403" s="101">
        <v>5112485.5</v>
      </c>
      <c r="H403" s="101" t="s">
        <v>66</v>
      </c>
      <c r="I403" s="101" t="s">
        <v>730</v>
      </c>
    </row>
    <row r="404" spans="1:9" hidden="1" x14ac:dyDescent="0.3">
      <c r="A404" s="101" t="s">
        <v>544</v>
      </c>
      <c r="B404" s="101" t="s">
        <v>628</v>
      </c>
      <c r="C404" s="101" t="s">
        <v>736</v>
      </c>
      <c r="D404" s="101" t="s">
        <v>66</v>
      </c>
      <c r="E404" s="101" t="s">
        <v>66</v>
      </c>
      <c r="F404" s="101" t="s">
        <v>155</v>
      </c>
      <c r="G404" s="101" t="s">
        <v>155</v>
      </c>
      <c r="H404" s="101" t="s">
        <v>66</v>
      </c>
      <c r="I404" s="101" t="s">
        <v>730</v>
      </c>
    </row>
    <row r="405" spans="1:9" hidden="1" x14ac:dyDescent="0.3">
      <c r="A405" s="101" t="s">
        <v>544</v>
      </c>
      <c r="B405" s="101" t="s">
        <v>628</v>
      </c>
      <c r="C405" s="101" t="s">
        <v>737</v>
      </c>
      <c r="D405" s="101" t="s">
        <v>738</v>
      </c>
      <c r="E405" s="101" t="s">
        <v>66</v>
      </c>
      <c r="F405" s="101">
        <v>458823.9</v>
      </c>
      <c r="G405" s="101">
        <v>5112602.4000000004</v>
      </c>
      <c r="H405" s="101" t="s">
        <v>66</v>
      </c>
      <c r="I405" s="101" t="s">
        <v>739</v>
      </c>
    </row>
    <row r="406" spans="1:9" hidden="1" x14ac:dyDescent="0.3">
      <c r="A406" s="101" t="s">
        <v>544</v>
      </c>
      <c r="B406" s="101" t="s">
        <v>628</v>
      </c>
      <c r="C406" s="101" t="s">
        <v>740</v>
      </c>
      <c r="D406" s="101" t="s">
        <v>741</v>
      </c>
      <c r="E406" s="101" t="s">
        <v>66</v>
      </c>
      <c r="F406" s="101">
        <v>458841.5</v>
      </c>
      <c r="G406" s="101">
        <v>5112581.2</v>
      </c>
      <c r="H406" s="101" t="s">
        <v>66</v>
      </c>
      <c r="I406" s="101" t="s">
        <v>739</v>
      </c>
    </row>
    <row r="407" spans="1:9" hidden="1" x14ac:dyDescent="0.3">
      <c r="A407" s="101" t="s">
        <v>544</v>
      </c>
      <c r="B407" s="101" t="s">
        <v>628</v>
      </c>
      <c r="C407" s="101" t="s">
        <v>742</v>
      </c>
      <c r="D407" s="101" t="s">
        <v>742</v>
      </c>
      <c r="E407" s="101" t="s">
        <v>66</v>
      </c>
      <c r="F407" s="101">
        <v>444772.7</v>
      </c>
      <c r="G407" s="101">
        <v>5116491.9000000004</v>
      </c>
      <c r="H407" s="101" t="s">
        <v>66</v>
      </c>
      <c r="I407" s="101" t="s">
        <v>743</v>
      </c>
    </row>
    <row r="408" spans="1:9" hidden="1" x14ac:dyDescent="0.3">
      <c r="A408" s="101" t="s">
        <v>544</v>
      </c>
      <c r="B408" s="101" t="s">
        <v>628</v>
      </c>
      <c r="C408" s="101" t="s">
        <v>744</v>
      </c>
      <c r="D408" s="101" t="s">
        <v>744</v>
      </c>
      <c r="E408" s="101" t="s">
        <v>66</v>
      </c>
      <c r="F408" s="101">
        <v>464538</v>
      </c>
      <c r="G408" s="101">
        <v>5091312</v>
      </c>
      <c r="H408" s="101" t="s">
        <v>66</v>
      </c>
      <c r="I408" s="101" t="s">
        <v>745</v>
      </c>
    </row>
    <row r="409" spans="1:9" hidden="1" x14ac:dyDescent="0.3">
      <c r="A409" s="101" t="s">
        <v>544</v>
      </c>
      <c r="B409" s="101" t="s">
        <v>628</v>
      </c>
      <c r="C409" s="101" t="s">
        <v>746</v>
      </c>
      <c r="D409" s="101" t="s">
        <v>746</v>
      </c>
      <c r="E409" s="101" t="s">
        <v>66</v>
      </c>
      <c r="F409" s="101">
        <v>463554.7</v>
      </c>
      <c r="G409" s="101">
        <v>5113689.5</v>
      </c>
      <c r="H409" s="101" t="s">
        <v>66</v>
      </c>
      <c r="I409" s="101" t="s">
        <v>747</v>
      </c>
    </row>
    <row r="410" spans="1:9" hidden="1" x14ac:dyDescent="0.3">
      <c r="A410" s="101" t="s">
        <v>544</v>
      </c>
      <c r="B410" s="101" t="s">
        <v>628</v>
      </c>
      <c r="C410" s="101" t="s">
        <v>748</v>
      </c>
      <c r="D410" s="101" t="s">
        <v>748</v>
      </c>
      <c r="E410" s="101" t="s">
        <v>66</v>
      </c>
      <c r="F410" s="101">
        <v>493107</v>
      </c>
      <c r="G410" s="101">
        <v>5107867.9000000004</v>
      </c>
      <c r="H410" s="101" t="s">
        <v>66</v>
      </c>
      <c r="I410" s="101" t="s">
        <v>646</v>
      </c>
    </row>
    <row r="411" spans="1:9" hidden="1" x14ac:dyDescent="0.3">
      <c r="A411" s="101" t="s">
        <v>749</v>
      </c>
      <c r="B411" s="101" t="s">
        <v>750</v>
      </c>
      <c r="C411" s="101" t="s">
        <v>751</v>
      </c>
      <c r="D411" s="101" t="s">
        <v>752</v>
      </c>
      <c r="E411" s="101" t="s">
        <v>66</v>
      </c>
      <c r="F411" s="101">
        <v>396464</v>
      </c>
      <c r="G411" s="101">
        <v>4932651</v>
      </c>
      <c r="H411" s="101" t="s">
        <v>66</v>
      </c>
      <c r="I411" s="101" t="s">
        <v>753</v>
      </c>
    </row>
    <row r="412" spans="1:9" hidden="1" x14ac:dyDescent="0.3">
      <c r="A412" s="101" t="s">
        <v>749</v>
      </c>
      <c r="B412" s="101" t="s">
        <v>750</v>
      </c>
      <c r="C412" s="101" t="s">
        <v>754</v>
      </c>
      <c r="D412" s="101" t="s">
        <v>755</v>
      </c>
      <c r="E412" s="101" t="s">
        <v>66</v>
      </c>
      <c r="F412" s="101">
        <v>397003</v>
      </c>
      <c r="G412" s="101">
        <v>4932587</v>
      </c>
      <c r="H412" s="101" t="s">
        <v>66</v>
      </c>
      <c r="I412" s="101" t="s">
        <v>753</v>
      </c>
    </row>
    <row r="413" spans="1:9" hidden="1" x14ac:dyDescent="0.3">
      <c r="A413" s="101" t="s">
        <v>749</v>
      </c>
      <c r="B413" s="101" t="s">
        <v>756</v>
      </c>
      <c r="C413" s="101" t="s">
        <v>757</v>
      </c>
      <c r="D413" s="101" t="s">
        <v>757</v>
      </c>
      <c r="E413" s="101" t="s">
        <v>66</v>
      </c>
      <c r="F413" s="101">
        <v>432120</v>
      </c>
      <c r="G413" s="101">
        <v>4915527</v>
      </c>
      <c r="H413" s="101">
        <v>15</v>
      </c>
      <c r="I413" s="101" t="s">
        <v>758</v>
      </c>
    </row>
    <row r="414" spans="1:9" hidden="1" x14ac:dyDescent="0.3">
      <c r="A414" s="101" t="s">
        <v>749</v>
      </c>
      <c r="B414" s="101" t="s">
        <v>756</v>
      </c>
      <c r="C414" s="101" t="s">
        <v>759</v>
      </c>
      <c r="D414" s="101" t="s">
        <v>759</v>
      </c>
      <c r="E414" s="101" t="s">
        <v>66</v>
      </c>
      <c r="F414" s="101">
        <v>427634</v>
      </c>
      <c r="G414" s="101">
        <v>4912404</v>
      </c>
      <c r="H414" s="101">
        <v>5</v>
      </c>
      <c r="I414" s="101" t="s">
        <v>758</v>
      </c>
    </row>
    <row r="415" spans="1:9" hidden="1" x14ac:dyDescent="0.3">
      <c r="A415" s="101" t="s">
        <v>749</v>
      </c>
      <c r="B415" s="101" t="s">
        <v>756</v>
      </c>
      <c r="C415" s="101" t="s">
        <v>760</v>
      </c>
      <c r="D415" s="101" t="s">
        <v>760</v>
      </c>
      <c r="E415" s="101" t="s">
        <v>66</v>
      </c>
      <c r="F415" s="101">
        <v>436455</v>
      </c>
      <c r="G415" s="101">
        <v>4910965</v>
      </c>
      <c r="H415" s="101">
        <v>5</v>
      </c>
      <c r="I415" s="101" t="s">
        <v>761</v>
      </c>
    </row>
    <row r="416" spans="1:9" hidden="1" x14ac:dyDescent="0.3">
      <c r="A416" s="101" t="s">
        <v>749</v>
      </c>
      <c r="B416" s="101" t="s">
        <v>762</v>
      </c>
      <c r="C416" s="101" t="s">
        <v>763</v>
      </c>
      <c r="D416" s="101" t="s">
        <v>764</v>
      </c>
      <c r="E416" s="101" t="s">
        <v>66</v>
      </c>
      <c r="F416" s="101">
        <v>410353.5</v>
      </c>
      <c r="G416" s="101">
        <v>4961411.5999999996</v>
      </c>
      <c r="H416" s="101" t="s">
        <v>66</v>
      </c>
      <c r="I416" s="101" t="s">
        <v>765</v>
      </c>
    </row>
    <row r="417" spans="1:9" hidden="1" x14ac:dyDescent="0.3">
      <c r="A417" s="101" t="s">
        <v>749</v>
      </c>
      <c r="B417" s="101" t="s">
        <v>766</v>
      </c>
      <c r="C417" s="101" t="s">
        <v>767</v>
      </c>
      <c r="D417" s="101" t="s">
        <v>768</v>
      </c>
      <c r="E417" s="101" t="s">
        <v>66</v>
      </c>
      <c r="F417" s="101">
        <v>443480.2</v>
      </c>
      <c r="G417" s="101">
        <v>4933048.2</v>
      </c>
      <c r="H417" s="101" t="s">
        <v>66</v>
      </c>
      <c r="I417" s="101" t="s">
        <v>769</v>
      </c>
    </row>
    <row r="418" spans="1:9" hidden="1" x14ac:dyDescent="0.3">
      <c r="A418" s="101" t="s">
        <v>749</v>
      </c>
      <c r="B418" s="101" t="s">
        <v>766</v>
      </c>
      <c r="C418" s="101" t="s">
        <v>770</v>
      </c>
      <c r="D418" s="101" t="s">
        <v>771</v>
      </c>
      <c r="E418" s="101" t="s">
        <v>66</v>
      </c>
      <c r="F418" s="101">
        <v>430911</v>
      </c>
      <c r="G418" s="101">
        <v>4953590.3</v>
      </c>
      <c r="H418" s="101" t="s">
        <v>66</v>
      </c>
      <c r="I418" s="101" t="s">
        <v>772</v>
      </c>
    </row>
    <row r="419" spans="1:9" hidden="1" x14ac:dyDescent="0.3">
      <c r="A419" s="101" t="s">
        <v>749</v>
      </c>
      <c r="B419" s="101" t="s">
        <v>773</v>
      </c>
      <c r="C419" s="101" t="s">
        <v>774</v>
      </c>
      <c r="D419" s="101" t="s">
        <v>775</v>
      </c>
      <c r="E419" s="101" t="s">
        <v>66</v>
      </c>
      <c r="F419" s="101">
        <v>395729</v>
      </c>
      <c r="G419" s="101">
        <v>4942451</v>
      </c>
      <c r="H419" s="101" t="s">
        <v>66</v>
      </c>
      <c r="I419" s="101" t="s">
        <v>776</v>
      </c>
    </row>
    <row r="420" spans="1:9" hidden="1" x14ac:dyDescent="0.3">
      <c r="A420" s="101" t="s">
        <v>749</v>
      </c>
      <c r="B420" s="101" t="s">
        <v>773</v>
      </c>
      <c r="C420" s="101" t="s">
        <v>777</v>
      </c>
      <c r="D420" s="101" t="s">
        <v>778</v>
      </c>
      <c r="E420" s="101" t="s">
        <v>66</v>
      </c>
      <c r="F420" s="101">
        <v>399838</v>
      </c>
      <c r="G420" s="101">
        <v>4931150</v>
      </c>
      <c r="H420" s="101" t="s">
        <v>66</v>
      </c>
      <c r="I420" s="101" t="s">
        <v>779</v>
      </c>
    </row>
    <row r="421" spans="1:9" hidden="1" x14ac:dyDescent="0.3">
      <c r="A421" s="101" t="s">
        <v>749</v>
      </c>
      <c r="B421" s="101" t="s">
        <v>773</v>
      </c>
      <c r="C421" s="101" t="s">
        <v>780</v>
      </c>
      <c r="D421" s="101" t="s">
        <v>781</v>
      </c>
      <c r="E421" s="101" t="s">
        <v>66</v>
      </c>
      <c r="F421" s="101">
        <v>422450</v>
      </c>
      <c r="G421" s="101">
        <v>4921330</v>
      </c>
      <c r="H421" s="101" t="s">
        <v>66</v>
      </c>
      <c r="I421" s="101" t="s">
        <v>782</v>
      </c>
    </row>
    <row r="422" spans="1:9" hidden="1" x14ac:dyDescent="0.3">
      <c r="A422" s="101" t="s">
        <v>749</v>
      </c>
      <c r="B422" s="101" t="s">
        <v>773</v>
      </c>
      <c r="C422" s="101" t="s">
        <v>783</v>
      </c>
      <c r="D422" s="101" t="s">
        <v>784</v>
      </c>
      <c r="E422" s="101" t="s">
        <v>66</v>
      </c>
      <c r="F422" s="101">
        <v>396009</v>
      </c>
      <c r="G422" s="101">
        <v>4942453</v>
      </c>
      <c r="H422" s="101" t="s">
        <v>66</v>
      </c>
      <c r="I422" s="101" t="s">
        <v>776</v>
      </c>
    </row>
    <row r="423" spans="1:9" hidden="1" x14ac:dyDescent="0.3">
      <c r="A423" s="101" t="s">
        <v>749</v>
      </c>
      <c r="B423" s="101" t="s">
        <v>773</v>
      </c>
      <c r="C423" s="101" t="s">
        <v>785</v>
      </c>
      <c r="D423" s="101" t="s">
        <v>786</v>
      </c>
      <c r="E423" s="101" t="s">
        <v>66</v>
      </c>
      <c r="F423" s="101">
        <v>395804</v>
      </c>
      <c r="G423" s="101">
        <v>4942739</v>
      </c>
      <c r="H423" s="101" t="s">
        <v>66</v>
      </c>
      <c r="I423" s="101" t="s">
        <v>776</v>
      </c>
    </row>
    <row r="424" spans="1:9" hidden="1" x14ac:dyDescent="0.3">
      <c r="A424" s="101" t="s">
        <v>749</v>
      </c>
      <c r="B424" s="101" t="s">
        <v>773</v>
      </c>
      <c r="C424" s="101" t="s">
        <v>787</v>
      </c>
      <c r="D424" s="101" t="s">
        <v>788</v>
      </c>
      <c r="E424" s="101" t="s">
        <v>66</v>
      </c>
      <c r="F424" s="101">
        <v>392158</v>
      </c>
      <c r="G424" s="101">
        <v>4946626</v>
      </c>
      <c r="H424" s="101" t="s">
        <v>66</v>
      </c>
      <c r="I424" s="101" t="s">
        <v>776</v>
      </c>
    </row>
    <row r="425" spans="1:9" hidden="1" x14ac:dyDescent="0.3">
      <c r="A425" s="101" t="s">
        <v>749</v>
      </c>
      <c r="B425" s="101" t="s">
        <v>773</v>
      </c>
      <c r="C425" s="101" t="s">
        <v>789</v>
      </c>
      <c r="D425" s="101" t="s">
        <v>790</v>
      </c>
      <c r="E425" s="101" t="s">
        <v>66</v>
      </c>
      <c r="F425" s="101">
        <v>392044</v>
      </c>
      <c r="G425" s="101">
        <v>4947097</v>
      </c>
      <c r="H425" s="101" t="s">
        <v>66</v>
      </c>
      <c r="I425" s="101" t="s">
        <v>776</v>
      </c>
    </row>
    <row r="426" spans="1:9" hidden="1" x14ac:dyDescent="0.3">
      <c r="A426" s="101" t="s">
        <v>749</v>
      </c>
      <c r="B426" s="101" t="s">
        <v>773</v>
      </c>
      <c r="C426" s="101" t="s">
        <v>791</v>
      </c>
      <c r="D426" s="101" t="s">
        <v>792</v>
      </c>
      <c r="E426" s="101" t="s">
        <v>66</v>
      </c>
      <c r="F426" s="101">
        <v>398475</v>
      </c>
      <c r="G426" s="101">
        <v>4939975</v>
      </c>
      <c r="H426" s="101" t="s">
        <v>66</v>
      </c>
      <c r="I426" s="101" t="s">
        <v>793</v>
      </c>
    </row>
    <row r="427" spans="1:9" hidden="1" x14ac:dyDescent="0.3">
      <c r="A427" s="101" t="s">
        <v>749</v>
      </c>
      <c r="B427" s="101" t="s">
        <v>773</v>
      </c>
      <c r="C427" s="101" t="s">
        <v>760</v>
      </c>
      <c r="D427" s="101" t="s">
        <v>794</v>
      </c>
      <c r="E427" s="101" t="s">
        <v>66</v>
      </c>
      <c r="F427" s="101">
        <v>402113</v>
      </c>
      <c r="G427" s="101">
        <v>4931685</v>
      </c>
      <c r="H427" s="101" t="s">
        <v>66</v>
      </c>
      <c r="I427" s="101" t="s">
        <v>795</v>
      </c>
    </row>
    <row r="428" spans="1:9" hidden="1" x14ac:dyDescent="0.3">
      <c r="A428" s="101" t="s">
        <v>749</v>
      </c>
      <c r="B428" s="101" t="s">
        <v>796</v>
      </c>
      <c r="C428" s="101" t="s">
        <v>797</v>
      </c>
      <c r="D428" s="101" t="s">
        <v>798</v>
      </c>
      <c r="E428" s="101" t="s">
        <v>66</v>
      </c>
      <c r="F428" s="101">
        <v>468688</v>
      </c>
      <c r="G428" s="101">
        <v>4921254.9000000004</v>
      </c>
      <c r="H428" s="101">
        <v>34.299999999999997</v>
      </c>
      <c r="I428" s="101" t="s">
        <v>799</v>
      </c>
    </row>
    <row r="429" spans="1:9" hidden="1" x14ac:dyDescent="0.3">
      <c r="A429" s="101" t="s">
        <v>749</v>
      </c>
      <c r="B429" s="101" t="s">
        <v>796</v>
      </c>
      <c r="C429" s="101" t="s">
        <v>800</v>
      </c>
      <c r="D429" s="101" t="s">
        <v>801</v>
      </c>
      <c r="E429" s="101" t="s">
        <v>66</v>
      </c>
      <c r="F429" s="101">
        <v>456764.9</v>
      </c>
      <c r="G429" s="101">
        <v>4950806.0999999996</v>
      </c>
      <c r="H429" s="101">
        <v>25</v>
      </c>
      <c r="I429" s="101" t="s">
        <v>802</v>
      </c>
    </row>
    <row r="430" spans="1:9" hidden="1" x14ac:dyDescent="0.3">
      <c r="A430" s="101" t="s">
        <v>749</v>
      </c>
      <c r="B430" s="101" t="s">
        <v>803</v>
      </c>
      <c r="C430" s="101" t="s">
        <v>804</v>
      </c>
      <c r="D430" s="101" t="s">
        <v>804</v>
      </c>
      <c r="E430" s="101" t="s">
        <v>66</v>
      </c>
      <c r="F430" s="101">
        <v>389328</v>
      </c>
      <c r="G430" s="101">
        <v>4986792</v>
      </c>
      <c r="H430" s="101" t="s">
        <v>66</v>
      </c>
      <c r="I430" s="101" t="s">
        <v>805</v>
      </c>
    </row>
    <row r="431" spans="1:9" hidden="1" x14ac:dyDescent="0.3">
      <c r="A431" s="101" t="s">
        <v>749</v>
      </c>
      <c r="B431" s="101" t="s">
        <v>803</v>
      </c>
      <c r="C431" s="101" t="s">
        <v>806</v>
      </c>
      <c r="D431" s="101" t="s">
        <v>807</v>
      </c>
      <c r="E431" s="101" t="s">
        <v>66</v>
      </c>
      <c r="F431" s="101">
        <v>389827</v>
      </c>
      <c r="G431" s="101">
        <v>4986741</v>
      </c>
      <c r="H431" s="101" t="s">
        <v>66</v>
      </c>
      <c r="I431" s="101" t="s">
        <v>805</v>
      </c>
    </row>
    <row r="432" spans="1:9" hidden="1" x14ac:dyDescent="0.3">
      <c r="A432" s="101" t="s">
        <v>749</v>
      </c>
      <c r="B432" s="101" t="s">
        <v>803</v>
      </c>
      <c r="C432" s="101" t="s">
        <v>808</v>
      </c>
      <c r="D432" s="101" t="s">
        <v>809</v>
      </c>
      <c r="E432" s="101" t="s">
        <v>66</v>
      </c>
      <c r="F432" s="101">
        <v>401537.8</v>
      </c>
      <c r="G432" s="101">
        <v>4988002.5999999996</v>
      </c>
      <c r="H432" s="101" t="s">
        <v>66</v>
      </c>
      <c r="I432" s="101" t="s">
        <v>805</v>
      </c>
    </row>
    <row r="433" spans="1:9" hidden="1" x14ac:dyDescent="0.3">
      <c r="A433" s="101" t="s">
        <v>749</v>
      </c>
      <c r="B433" s="101" t="s">
        <v>810</v>
      </c>
      <c r="C433" s="101" t="s">
        <v>811</v>
      </c>
      <c r="D433" s="101" t="s">
        <v>812</v>
      </c>
      <c r="E433" s="101" t="s">
        <v>66</v>
      </c>
      <c r="F433" s="101">
        <v>376200</v>
      </c>
      <c r="G433" s="101">
        <v>4946310</v>
      </c>
      <c r="H433" s="101">
        <v>40</v>
      </c>
      <c r="I433" s="101" t="s">
        <v>66</v>
      </c>
    </row>
    <row r="434" spans="1:9" hidden="1" x14ac:dyDescent="0.3">
      <c r="A434" s="101" t="s">
        <v>749</v>
      </c>
      <c r="B434" s="101" t="s">
        <v>810</v>
      </c>
      <c r="C434" s="101" t="s">
        <v>813</v>
      </c>
      <c r="D434" s="101" t="s">
        <v>813</v>
      </c>
      <c r="E434" s="101" t="s">
        <v>66</v>
      </c>
      <c r="F434" s="101">
        <v>376771.5</v>
      </c>
      <c r="G434" s="101">
        <v>4979191.5999999996</v>
      </c>
      <c r="H434" s="101" t="s">
        <v>66</v>
      </c>
      <c r="I434" s="101" t="s">
        <v>66</v>
      </c>
    </row>
    <row r="435" spans="1:9" hidden="1" x14ac:dyDescent="0.3">
      <c r="A435" s="101" t="s">
        <v>749</v>
      </c>
      <c r="B435" s="101" t="s">
        <v>814</v>
      </c>
      <c r="C435" s="101" t="s">
        <v>815</v>
      </c>
      <c r="D435" s="101" t="s">
        <v>815</v>
      </c>
      <c r="E435" s="101" t="s">
        <v>66</v>
      </c>
      <c r="F435" s="101">
        <v>376762</v>
      </c>
      <c r="G435" s="101">
        <v>4979156</v>
      </c>
      <c r="H435" s="101">
        <v>70</v>
      </c>
      <c r="I435" s="101" t="s">
        <v>816</v>
      </c>
    </row>
    <row r="436" spans="1:9" hidden="1" x14ac:dyDescent="0.3">
      <c r="A436" s="101" t="s">
        <v>749</v>
      </c>
      <c r="B436" s="101" t="s">
        <v>814</v>
      </c>
      <c r="C436" s="101" t="s">
        <v>817</v>
      </c>
      <c r="D436" s="101" t="s">
        <v>818</v>
      </c>
      <c r="E436" s="101" t="s">
        <v>66</v>
      </c>
      <c r="F436" s="101">
        <v>379236</v>
      </c>
      <c r="G436" s="101">
        <v>4982264</v>
      </c>
      <c r="H436" s="101">
        <v>15</v>
      </c>
      <c r="I436" s="101" t="s">
        <v>819</v>
      </c>
    </row>
    <row r="437" spans="1:9" hidden="1" x14ac:dyDescent="0.3">
      <c r="A437" s="101" t="s">
        <v>749</v>
      </c>
      <c r="B437" s="101" t="s">
        <v>820</v>
      </c>
      <c r="C437" s="101" t="s">
        <v>821</v>
      </c>
      <c r="D437" s="101" t="s">
        <v>822</v>
      </c>
      <c r="E437" s="101" t="s">
        <v>66</v>
      </c>
      <c r="F437" s="101">
        <v>433606.40000000002</v>
      </c>
      <c r="G437" s="101">
        <v>4965097.5</v>
      </c>
      <c r="H437" s="101" t="s">
        <v>66</v>
      </c>
      <c r="I437" s="101" t="s">
        <v>823</v>
      </c>
    </row>
    <row r="438" spans="1:9" hidden="1" x14ac:dyDescent="0.3">
      <c r="A438" s="101" t="s">
        <v>749</v>
      </c>
      <c r="B438" s="101" t="s">
        <v>820</v>
      </c>
      <c r="C438" s="101" t="s">
        <v>824</v>
      </c>
      <c r="D438" s="101" t="s">
        <v>825</v>
      </c>
      <c r="E438" s="101" t="s">
        <v>66</v>
      </c>
      <c r="F438" s="101">
        <v>430173.2</v>
      </c>
      <c r="G438" s="101">
        <v>4971756.4000000004</v>
      </c>
      <c r="H438" s="101" t="s">
        <v>66</v>
      </c>
      <c r="I438" s="101" t="s">
        <v>826</v>
      </c>
    </row>
    <row r="439" spans="1:9" hidden="1" x14ac:dyDescent="0.3">
      <c r="A439" s="101" t="s">
        <v>749</v>
      </c>
      <c r="B439" s="101" t="s">
        <v>820</v>
      </c>
      <c r="C439" s="101" t="s">
        <v>827</v>
      </c>
      <c r="D439" s="101" t="s">
        <v>828</v>
      </c>
      <c r="E439" s="101" t="s">
        <v>66</v>
      </c>
      <c r="F439" s="101">
        <v>434467.2</v>
      </c>
      <c r="G439" s="101">
        <v>4959078.5</v>
      </c>
      <c r="H439" s="101" t="s">
        <v>66</v>
      </c>
      <c r="I439" s="101" t="s">
        <v>829</v>
      </c>
    </row>
    <row r="440" spans="1:9" hidden="1" x14ac:dyDescent="0.3">
      <c r="A440" s="101" t="s">
        <v>830</v>
      </c>
      <c r="B440" s="101" t="s">
        <v>831</v>
      </c>
      <c r="C440" s="101" t="s">
        <v>832</v>
      </c>
      <c r="D440" s="101" t="s">
        <v>833</v>
      </c>
      <c r="E440" s="101" t="s">
        <v>66</v>
      </c>
      <c r="F440" s="101">
        <v>489365.8</v>
      </c>
      <c r="G440" s="101">
        <v>5136262.7</v>
      </c>
      <c r="H440" s="101">
        <v>100</v>
      </c>
      <c r="I440" s="101" t="s">
        <v>834</v>
      </c>
    </row>
    <row r="441" spans="1:9" hidden="1" x14ac:dyDescent="0.3">
      <c r="A441" s="101" t="s">
        <v>830</v>
      </c>
      <c r="B441" s="101" t="s">
        <v>831</v>
      </c>
      <c r="C441" s="101" t="s">
        <v>832</v>
      </c>
      <c r="D441" s="101" t="s">
        <v>835</v>
      </c>
      <c r="E441" s="101" t="s">
        <v>66</v>
      </c>
      <c r="F441" s="101">
        <v>489395.7</v>
      </c>
      <c r="G441" s="101">
        <v>5136402.2</v>
      </c>
      <c r="H441" s="101">
        <v>100</v>
      </c>
      <c r="I441" s="101" t="s">
        <v>834</v>
      </c>
    </row>
    <row r="442" spans="1:9" hidden="1" x14ac:dyDescent="0.3">
      <c r="A442" s="101" t="s">
        <v>830</v>
      </c>
      <c r="B442" s="101" t="s">
        <v>831</v>
      </c>
      <c r="C442" s="101" t="s">
        <v>832</v>
      </c>
      <c r="D442" s="101" t="s">
        <v>836</v>
      </c>
      <c r="E442" s="101" t="s">
        <v>66</v>
      </c>
      <c r="F442" s="101">
        <v>489345.5</v>
      </c>
      <c r="G442" s="101">
        <v>5136110.2</v>
      </c>
      <c r="H442" s="101">
        <v>100</v>
      </c>
      <c r="I442" s="101" t="s">
        <v>834</v>
      </c>
    </row>
    <row r="443" spans="1:9" hidden="1" x14ac:dyDescent="0.3">
      <c r="A443" s="101" t="s">
        <v>830</v>
      </c>
      <c r="B443" s="101" t="s">
        <v>831</v>
      </c>
      <c r="C443" s="101" t="s">
        <v>832</v>
      </c>
      <c r="D443" s="101" t="s">
        <v>837</v>
      </c>
      <c r="E443" s="101" t="s">
        <v>66</v>
      </c>
      <c r="F443" s="101">
        <v>489213.1</v>
      </c>
      <c r="G443" s="101">
        <v>5136200.8</v>
      </c>
      <c r="H443" s="101">
        <v>100</v>
      </c>
      <c r="I443" s="101" t="s">
        <v>834</v>
      </c>
    </row>
    <row r="444" spans="1:9" hidden="1" x14ac:dyDescent="0.3">
      <c r="A444" s="101" t="s">
        <v>830</v>
      </c>
      <c r="B444" s="101" t="s">
        <v>831</v>
      </c>
      <c r="C444" s="101" t="s">
        <v>832</v>
      </c>
      <c r="D444" s="101" t="s">
        <v>838</v>
      </c>
      <c r="E444" s="101" t="s">
        <v>66</v>
      </c>
      <c r="F444" s="101">
        <v>489191.2</v>
      </c>
      <c r="G444" s="101">
        <v>5136044</v>
      </c>
      <c r="H444" s="101">
        <v>100</v>
      </c>
      <c r="I444" s="101" t="s">
        <v>834</v>
      </c>
    </row>
    <row r="445" spans="1:9" hidden="1" x14ac:dyDescent="0.3">
      <c r="A445" s="101" t="s">
        <v>830</v>
      </c>
      <c r="B445" s="101" t="s">
        <v>831</v>
      </c>
      <c r="C445" s="101" t="s">
        <v>832</v>
      </c>
      <c r="D445" s="101" t="s">
        <v>839</v>
      </c>
      <c r="E445" s="101" t="s">
        <v>66</v>
      </c>
      <c r="F445" s="101">
        <v>489061.4</v>
      </c>
      <c r="G445" s="101">
        <v>5136286.7</v>
      </c>
      <c r="H445" s="101">
        <v>110</v>
      </c>
      <c r="I445" s="101" t="s">
        <v>834</v>
      </c>
    </row>
    <row r="446" spans="1:9" hidden="1" x14ac:dyDescent="0.3">
      <c r="A446" s="101" t="s">
        <v>830</v>
      </c>
      <c r="B446" s="101" t="s">
        <v>831</v>
      </c>
      <c r="C446" s="101" t="s">
        <v>840</v>
      </c>
      <c r="D446" s="101" t="s">
        <v>833</v>
      </c>
      <c r="E446" s="101" t="s">
        <v>66</v>
      </c>
      <c r="F446" s="101">
        <v>509412.6</v>
      </c>
      <c r="G446" s="101">
        <v>5134288.5</v>
      </c>
      <c r="H446" s="101">
        <v>100</v>
      </c>
      <c r="I446" s="101" t="s">
        <v>841</v>
      </c>
    </row>
    <row r="447" spans="1:9" hidden="1" x14ac:dyDescent="0.3">
      <c r="A447" s="101" t="s">
        <v>830</v>
      </c>
      <c r="B447" s="101" t="s">
        <v>831</v>
      </c>
      <c r="C447" s="101" t="s">
        <v>840</v>
      </c>
      <c r="D447" s="101" t="s">
        <v>835</v>
      </c>
      <c r="E447" s="101" t="s">
        <v>66</v>
      </c>
      <c r="F447" s="101">
        <v>509299.9</v>
      </c>
      <c r="G447" s="101">
        <v>5134144</v>
      </c>
      <c r="H447" s="101">
        <v>100</v>
      </c>
      <c r="I447" s="101" t="s">
        <v>841</v>
      </c>
    </row>
    <row r="448" spans="1:9" hidden="1" x14ac:dyDescent="0.3">
      <c r="A448" s="101" t="s">
        <v>830</v>
      </c>
      <c r="B448" s="101" t="s">
        <v>831</v>
      </c>
      <c r="C448" s="101" t="s">
        <v>840</v>
      </c>
      <c r="D448" s="101" t="s">
        <v>836</v>
      </c>
      <c r="E448" s="101" t="s">
        <v>66</v>
      </c>
      <c r="F448" s="101">
        <v>509504.6</v>
      </c>
      <c r="G448" s="101">
        <v>5134487.5</v>
      </c>
      <c r="H448" s="101">
        <v>65</v>
      </c>
      <c r="I448" s="101" t="s">
        <v>841</v>
      </c>
    </row>
    <row r="449" spans="1:9" hidden="1" x14ac:dyDescent="0.3">
      <c r="A449" s="101" t="s">
        <v>842</v>
      </c>
      <c r="B449" s="101" t="s">
        <v>226</v>
      </c>
      <c r="C449" s="101" t="s">
        <v>271</v>
      </c>
      <c r="D449" s="101" t="s">
        <v>536</v>
      </c>
      <c r="E449" s="101" t="s">
        <v>66</v>
      </c>
      <c r="F449" s="101" t="s">
        <v>155</v>
      </c>
      <c r="G449" s="101" t="s">
        <v>155</v>
      </c>
      <c r="H449" s="101" t="s">
        <v>66</v>
      </c>
      <c r="I449" s="101" t="s">
        <v>273</v>
      </c>
    </row>
    <row r="450" spans="1:9" hidden="1" x14ac:dyDescent="0.3">
      <c r="A450" s="101" t="s">
        <v>843</v>
      </c>
      <c r="B450" s="101" t="s">
        <v>66</v>
      </c>
      <c r="C450" s="101" t="s">
        <v>844</v>
      </c>
      <c r="D450" s="101" t="s">
        <v>845</v>
      </c>
      <c r="E450" s="101" t="s">
        <v>66</v>
      </c>
      <c r="F450" s="101">
        <v>672537.59999999998</v>
      </c>
      <c r="G450" s="101">
        <v>5032812.5999999996</v>
      </c>
      <c r="H450" s="101" t="s">
        <v>66</v>
      </c>
      <c r="I450" s="101" t="s">
        <v>846</v>
      </c>
    </row>
    <row r="451" spans="1:9" hidden="1" x14ac:dyDescent="0.3">
      <c r="A451" s="101" t="s">
        <v>843</v>
      </c>
      <c r="B451" s="101" t="s">
        <v>66</v>
      </c>
      <c r="C451" s="101" t="s">
        <v>847</v>
      </c>
      <c r="D451" s="101" t="s">
        <v>848</v>
      </c>
      <c r="E451" s="101" t="s">
        <v>66</v>
      </c>
      <c r="F451" s="101">
        <v>667658.80000000005</v>
      </c>
      <c r="G451" s="101">
        <v>5033984.0999999996</v>
      </c>
      <c r="H451" s="101" t="s">
        <v>66</v>
      </c>
      <c r="I451" s="101" t="s">
        <v>846</v>
      </c>
    </row>
    <row r="452" spans="1:9" hidden="1" x14ac:dyDescent="0.3">
      <c r="A452" s="101" t="s">
        <v>843</v>
      </c>
      <c r="B452" s="101" t="s">
        <v>66</v>
      </c>
      <c r="C452" s="101" t="s">
        <v>849</v>
      </c>
      <c r="D452" s="101" t="s">
        <v>850</v>
      </c>
      <c r="E452" s="101" t="s">
        <v>66</v>
      </c>
      <c r="F452" s="101">
        <v>677833.5</v>
      </c>
      <c r="G452" s="101">
        <v>5033948.8</v>
      </c>
      <c r="H452" s="101" t="s">
        <v>66</v>
      </c>
      <c r="I452" s="101" t="s">
        <v>846</v>
      </c>
    </row>
    <row r="453" spans="1:9" hidden="1" x14ac:dyDescent="0.3">
      <c r="A453" s="101" t="s">
        <v>843</v>
      </c>
      <c r="B453" s="101" t="s">
        <v>66</v>
      </c>
      <c r="C453" s="101" t="s">
        <v>851</v>
      </c>
      <c r="D453" s="101" t="s">
        <v>852</v>
      </c>
      <c r="E453" s="101" t="s">
        <v>66</v>
      </c>
      <c r="F453" s="101">
        <v>614138.6</v>
      </c>
      <c r="G453" s="101">
        <v>5040895.2</v>
      </c>
      <c r="H453" s="101" t="s">
        <v>66</v>
      </c>
      <c r="I453" s="101" t="s">
        <v>853</v>
      </c>
    </row>
    <row r="454" spans="1:9" hidden="1" x14ac:dyDescent="0.3">
      <c r="A454" s="101" t="s">
        <v>843</v>
      </c>
      <c r="B454" s="101" t="s">
        <v>66</v>
      </c>
      <c r="C454" s="101" t="s">
        <v>854</v>
      </c>
      <c r="D454" s="101" t="s">
        <v>855</v>
      </c>
      <c r="E454" s="101" t="s">
        <v>66</v>
      </c>
      <c r="F454" s="101">
        <v>666681.59999999998</v>
      </c>
      <c r="G454" s="101">
        <v>5080113.9000000004</v>
      </c>
      <c r="H454" s="101">
        <v>15</v>
      </c>
      <c r="I454" s="101" t="s">
        <v>856</v>
      </c>
    </row>
    <row r="455" spans="1:9" hidden="1" x14ac:dyDescent="0.3">
      <c r="A455" s="101" t="s">
        <v>843</v>
      </c>
      <c r="B455" s="101" t="s">
        <v>66</v>
      </c>
      <c r="C455" s="101" t="s">
        <v>857</v>
      </c>
      <c r="D455" s="101" t="s">
        <v>858</v>
      </c>
      <c r="E455" s="101" t="s">
        <v>66</v>
      </c>
      <c r="F455" s="101" t="s">
        <v>155</v>
      </c>
      <c r="G455" s="101" t="s">
        <v>155</v>
      </c>
      <c r="H455" s="101" t="s">
        <v>66</v>
      </c>
      <c r="I455" s="101" t="s">
        <v>856</v>
      </c>
    </row>
    <row r="456" spans="1:9" hidden="1" x14ac:dyDescent="0.3">
      <c r="A456" s="101" t="s">
        <v>843</v>
      </c>
      <c r="B456" s="101" t="s">
        <v>66</v>
      </c>
      <c r="C456" s="101" t="s">
        <v>859</v>
      </c>
      <c r="D456" s="101" t="s">
        <v>858</v>
      </c>
      <c r="E456" s="101" t="s">
        <v>66</v>
      </c>
      <c r="F456" s="101" t="s">
        <v>155</v>
      </c>
      <c r="G456" s="101" t="s">
        <v>155</v>
      </c>
      <c r="H456" s="101" t="s">
        <v>66</v>
      </c>
      <c r="I456" s="101" t="s">
        <v>853</v>
      </c>
    </row>
    <row r="457" spans="1:9" hidden="1" x14ac:dyDescent="0.3">
      <c r="A457" s="101" t="s">
        <v>843</v>
      </c>
      <c r="B457" s="101" t="s">
        <v>66</v>
      </c>
      <c r="C457" s="101" t="s">
        <v>860</v>
      </c>
      <c r="D457" s="101" t="s">
        <v>861</v>
      </c>
      <c r="E457" s="101" t="s">
        <v>66</v>
      </c>
      <c r="F457" s="101">
        <v>652845.80000000005</v>
      </c>
      <c r="G457" s="101">
        <v>5068288.0999999996</v>
      </c>
      <c r="H457" s="101" t="s">
        <v>66</v>
      </c>
      <c r="I457" s="101" t="s">
        <v>862</v>
      </c>
    </row>
    <row r="458" spans="1:9" hidden="1" x14ac:dyDescent="0.3">
      <c r="A458" s="101" t="s">
        <v>843</v>
      </c>
      <c r="B458" s="101" t="s">
        <v>66</v>
      </c>
      <c r="C458" s="101" t="s">
        <v>860</v>
      </c>
      <c r="D458" s="101" t="s">
        <v>863</v>
      </c>
      <c r="E458" s="101" t="s">
        <v>66</v>
      </c>
      <c r="F458" s="101" t="s">
        <v>155</v>
      </c>
      <c r="G458" s="101" t="s">
        <v>155</v>
      </c>
      <c r="H458" s="101" t="s">
        <v>66</v>
      </c>
      <c r="I458" s="101" t="s">
        <v>862</v>
      </c>
    </row>
    <row r="459" spans="1:9" hidden="1" x14ac:dyDescent="0.3">
      <c r="A459" s="101" t="s">
        <v>843</v>
      </c>
      <c r="B459" s="101" t="s">
        <v>66</v>
      </c>
      <c r="C459" s="101" t="s">
        <v>864</v>
      </c>
      <c r="D459" s="101" t="s">
        <v>865</v>
      </c>
      <c r="E459" s="101" t="s">
        <v>66</v>
      </c>
      <c r="F459" s="101">
        <v>649189</v>
      </c>
      <c r="G459" s="101">
        <v>5067810.2</v>
      </c>
      <c r="H459" s="101" t="s">
        <v>66</v>
      </c>
      <c r="I459" s="101" t="s">
        <v>866</v>
      </c>
    </row>
    <row r="460" spans="1:9" hidden="1" x14ac:dyDescent="0.3">
      <c r="A460" s="101" t="s">
        <v>843</v>
      </c>
      <c r="B460" s="101" t="s">
        <v>66</v>
      </c>
      <c r="C460" s="101" t="s">
        <v>867</v>
      </c>
      <c r="D460" s="101" t="s">
        <v>868</v>
      </c>
      <c r="E460" s="101" t="s">
        <v>66</v>
      </c>
      <c r="F460" s="101" t="s">
        <v>155</v>
      </c>
      <c r="G460" s="101" t="s">
        <v>155</v>
      </c>
      <c r="H460" s="101" t="s">
        <v>66</v>
      </c>
      <c r="I460" s="101" t="s">
        <v>846</v>
      </c>
    </row>
    <row r="461" spans="1:9" hidden="1" x14ac:dyDescent="0.3">
      <c r="A461" s="101" t="s">
        <v>843</v>
      </c>
      <c r="B461" s="101" t="s">
        <v>66</v>
      </c>
      <c r="C461" s="101" t="s">
        <v>869</v>
      </c>
      <c r="D461" s="101" t="s">
        <v>868</v>
      </c>
      <c r="E461" s="101" t="s">
        <v>66</v>
      </c>
      <c r="F461" s="101" t="s">
        <v>155</v>
      </c>
      <c r="G461" s="101" t="s">
        <v>155</v>
      </c>
      <c r="H461" s="101" t="s">
        <v>66</v>
      </c>
      <c r="I461" s="101" t="s">
        <v>846</v>
      </c>
    </row>
    <row r="462" spans="1:9" hidden="1" x14ac:dyDescent="0.3">
      <c r="A462" s="101" t="s">
        <v>843</v>
      </c>
      <c r="B462" s="101" t="s">
        <v>66</v>
      </c>
      <c r="C462" s="101" t="s">
        <v>870</v>
      </c>
      <c r="D462" s="101" t="s">
        <v>868</v>
      </c>
      <c r="E462" s="101" t="s">
        <v>66</v>
      </c>
      <c r="F462" s="101" t="s">
        <v>155</v>
      </c>
      <c r="G462" s="101" t="s">
        <v>155</v>
      </c>
      <c r="H462" s="101" t="s">
        <v>66</v>
      </c>
      <c r="I462" s="101" t="s">
        <v>846</v>
      </c>
    </row>
    <row r="463" spans="1:9" hidden="1" x14ac:dyDescent="0.3">
      <c r="A463" s="101" t="s">
        <v>843</v>
      </c>
      <c r="B463" s="101" t="s">
        <v>66</v>
      </c>
      <c r="C463" s="101" t="s">
        <v>871</v>
      </c>
      <c r="D463" s="101" t="s">
        <v>868</v>
      </c>
      <c r="E463" s="101" t="s">
        <v>66</v>
      </c>
      <c r="F463" s="101" t="s">
        <v>155</v>
      </c>
      <c r="G463" s="101" t="s">
        <v>155</v>
      </c>
      <c r="H463" s="101" t="s">
        <v>66</v>
      </c>
      <c r="I463" s="101" t="s">
        <v>853</v>
      </c>
    </row>
    <row r="464" spans="1:9" hidden="1" x14ac:dyDescent="0.3">
      <c r="A464" s="101" t="s">
        <v>843</v>
      </c>
      <c r="B464" s="101" t="s">
        <v>872</v>
      </c>
      <c r="C464" s="101" t="s">
        <v>873</v>
      </c>
      <c r="D464" s="101" t="s">
        <v>874</v>
      </c>
      <c r="E464" s="101" t="s">
        <v>66</v>
      </c>
      <c r="F464" s="101">
        <v>664178.19999999995</v>
      </c>
      <c r="G464" s="101">
        <v>5070029.5999999996</v>
      </c>
      <c r="H464" s="101">
        <v>7</v>
      </c>
      <c r="I464" s="101" t="s">
        <v>875</v>
      </c>
    </row>
    <row r="465" spans="1:9" hidden="1" x14ac:dyDescent="0.3">
      <c r="A465" s="101" t="s">
        <v>843</v>
      </c>
      <c r="B465" s="101" t="s">
        <v>872</v>
      </c>
      <c r="C465" s="101" t="s">
        <v>873</v>
      </c>
      <c r="D465" s="101" t="s">
        <v>876</v>
      </c>
      <c r="E465" s="101" t="s">
        <v>66</v>
      </c>
      <c r="F465" s="101">
        <v>664243</v>
      </c>
      <c r="G465" s="101">
        <v>5069887.2</v>
      </c>
      <c r="H465" s="101">
        <v>4</v>
      </c>
      <c r="I465" s="101" t="s">
        <v>875</v>
      </c>
    </row>
    <row r="466" spans="1:9" hidden="1" x14ac:dyDescent="0.3">
      <c r="A466" s="101" t="s">
        <v>843</v>
      </c>
      <c r="B466" s="101" t="s">
        <v>872</v>
      </c>
      <c r="C466" s="101" t="s">
        <v>873</v>
      </c>
      <c r="D466" s="101" t="s">
        <v>877</v>
      </c>
      <c r="E466" s="101" t="s">
        <v>66</v>
      </c>
      <c r="F466" s="101">
        <v>663889.19999999995</v>
      </c>
      <c r="G466" s="101">
        <v>5070786.8</v>
      </c>
      <c r="H466" s="101">
        <v>8</v>
      </c>
      <c r="I466" s="101" t="s">
        <v>875</v>
      </c>
    </row>
    <row r="467" spans="1:9" hidden="1" x14ac:dyDescent="0.3">
      <c r="A467" s="101" t="s">
        <v>843</v>
      </c>
      <c r="B467" s="101" t="s">
        <v>872</v>
      </c>
      <c r="C467" s="101" t="s">
        <v>873</v>
      </c>
      <c r="D467" s="101" t="s">
        <v>878</v>
      </c>
      <c r="E467" s="101" t="s">
        <v>66</v>
      </c>
      <c r="F467" s="101">
        <v>663704.30000000005</v>
      </c>
      <c r="G467" s="101">
        <v>5070720.0999999996</v>
      </c>
      <c r="H467" s="101">
        <v>8</v>
      </c>
      <c r="I467" s="101" t="s">
        <v>875</v>
      </c>
    </row>
    <row r="468" spans="1:9" hidden="1" x14ac:dyDescent="0.3">
      <c r="A468" s="101" t="s">
        <v>843</v>
      </c>
      <c r="B468" s="101" t="s">
        <v>872</v>
      </c>
      <c r="C468" s="101" t="s">
        <v>873</v>
      </c>
      <c r="D468" s="101" t="s">
        <v>879</v>
      </c>
      <c r="E468" s="101" t="s">
        <v>66</v>
      </c>
      <c r="F468" s="101">
        <v>663775.6</v>
      </c>
      <c r="G468" s="101">
        <v>5070622.4000000004</v>
      </c>
      <c r="H468" s="101">
        <v>8</v>
      </c>
      <c r="I468" s="101" t="s">
        <v>875</v>
      </c>
    </row>
    <row r="469" spans="1:9" hidden="1" x14ac:dyDescent="0.3">
      <c r="A469" s="101" t="s">
        <v>843</v>
      </c>
      <c r="B469" s="101" t="s">
        <v>872</v>
      </c>
      <c r="C469" s="101" t="s">
        <v>873</v>
      </c>
      <c r="D469" s="101" t="s">
        <v>880</v>
      </c>
      <c r="E469" s="101" t="s">
        <v>66</v>
      </c>
      <c r="F469" s="101">
        <v>663741.30000000005</v>
      </c>
      <c r="G469" s="101">
        <v>5070917.5</v>
      </c>
      <c r="H469" s="101">
        <v>11</v>
      </c>
      <c r="I469" s="101" t="s">
        <v>875</v>
      </c>
    </row>
    <row r="470" spans="1:9" hidden="1" x14ac:dyDescent="0.3">
      <c r="A470" s="101" t="s">
        <v>843</v>
      </c>
      <c r="B470" s="101" t="s">
        <v>872</v>
      </c>
      <c r="C470" s="101" t="s">
        <v>881</v>
      </c>
      <c r="D470" s="101" t="s">
        <v>882</v>
      </c>
      <c r="E470" s="101" t="s">
        <v>66</v>
      </c>
      <c r="F470" s="101">
        <v>673469.2</v>
      </c>
      <c r="G470" s="101">
        <v>5068431.4000000004</v>
      </c>
      <c r="H470" s="101">
        <v>10</v>
      </c>
      <c r="I470" s="101" t="s">
        <v>883</v>
      </c>
    </row>
    <row r="471" spans="1:9" hidden="1" x14ac:dyDescent="0.3">
      <c r="A471" s="101" t="s">
        <v>843</v>
      </c>
      <c r="B471" s="101" t="s">
        <v>872</v>
      </c>
      <c r="C471" s="101" t="s">
        <v>881</v>
      </c>
      <c r="D471" s="101" t="s">
        <v>884</v>
      </c>
      <c r="E471" s="101" t="s">
        <v>66</v>
      </c>
      <c r="F471" s="101">
        <v>673425.6</v>
      </c>
      <c r="G471" s="101">
        <v>5068615.5</v>
      </c>
      <c r="H471" s="101">
        <v>10</v>
      </c>
      <c r="I471" s="101" t="s">
        <v>883</v>
      </c>
    </row>
    <row r="472" spans="1:9" hidden="1" x14ac:dyDescent="0.3">
      <c r="A472" s="101" t="s">
        <v>843</v>
      </c>
      <c r="B472" s="101" t="s">
        <v>872</v>
      </c>
      <c r="C472" s="101" t="s">
        <v>881</v>
      </c>
      <c r="D472" s="101" t="s">
        <v>885</v>
      </c>
      <c r="E472" s="101" t="s">
        <v>66</v>
      </c>
      <c r="F472" s="101">
        <v>673402.5</v>
      </c>
      <c r="G472" s="101">
        <v>5068776.3</v>
      </c>
      <c r="H472" s="101">
        <v>10</v>
      </c>
      <c r="I472" s="101" t="s">
        <v>883</v>
      </c>
    </row>
    <row r="473" spans="1:9" hidden="1" x14ac:dyDescent="0.3">
      <c r="A473" s="101" t="s">
        <v>843</v>
      </c>
      <c r="B473" s="101" t="s">
        <v>872</v>
      </c>
      <c r="C473" s="101" t="s">
        <v>886</v>
      </c>
      <c r="D473" s="101" t="s">
        <v>887</v>
      </c>
      <c r="E473" s="101" t="s">
        <v>66</v>
      </c>
      <c r="F473" s="101">
        <v>674709.3</v>
      </c>
      <c r="G473" s="101">
        <v>5083250.5999999996</v>
      </c>
      <c r="H473" s="101">
        <v>5</v>
      </c>
      <c r="I473" s="101" t="s">
        <v>888</v>
      </c>
    </row>
    <row r="474" spans="1:9" hidden="1" x14ac:dyDescent="0.3">
      <c r="A474" s="101" t="s">
        <v>843</v>
      </c>
      <c r="B474" s="101" t="s">
        <v>889</v>
      </c>
      <c r="C474" s="101" t="s">
        <v>890</v>
      </c>
      <c r="D474" s="101" t="s">
        <v>891</v>
      </c>
      <c r="E474" s="101" t="s">
        <v>66</v>
      </c>
      <c r="F474" s="101">
        <v>657854</v>
      </c>
      <c r="G474" s="101">
        <v>5056237</v>
      </c>
      <c r="H474" s="101">
        <v>15</v>
      </c>
      <c r="I474" s="101" t="s">
        <v>892</v>
      </c>
    </row>
    <row r="475" spans="1:9" hidden="1" x14ac:dyDescent="0.3">
      <c r="A475" s="101" t="s">
        <v>843</v>
      </c>
      <c r="B475" s="101" t="s">
        <v>889</v>
      </c>
      <c r="C475" s="101" t="s">
        <v>890</v>
      </c>
      <c r="D475" s="101" t="s">
        <v>893</v>
      </c>
      <c r="E475" s="101" t="s">
        <v>66</v>
      </c>
      <c r="F475" s="101">
        <v>658006</v>
      </c>
      <c r="G475" s="101">
        <v>5056143</v>
      </c>
      <c r="H475" s="101">
        <v>15</v>
      </c>
      <c r="I475" s="101" t="s">
        <v>892</v>
      </c>
    </row>
    <row r="476" spans="1:9" hidden="1" x14ac:dyDescent="0.3">
      <c r="A476" s="101" t="s">
        <v>843</v>
      </c>
      <c r="B476" s="101" t="s">
        <v>889</v>
      </c>
      <c r="C476" s="101" t="s">
        <v>890</v>
      </c>
      <c r="D476" s="101" t="s">
        <v>894</v>
      </c>
      <c r="E476" s="101" t="s">
        <v>66</v>
      </c>
      <c r="F476" s="101">
        <v>658255</v>
      </c>
      <c r="G476" s="101">
        <v>5056169</v>
      </c>
      <c r="H476" s="101">
        <v>35</v>
      </c>
      <c r="I476" s="101" t="s">
        <v>892</v>
      </c>
    </row>
    <row r="477" spans="1:9" hidden="1" x14ac:dyDescent="0.3">
      <c r="A477" s="101" t="s">
        <v>843</v>
      </c>
      <c r="B477" s="101" t="s">
        <v>889</v>
      </c>
      <c r="C477" s="101" t="s">
        <v>890</v>
      </c>
      <c r="D477" s="101" t="s">
        <v>895</v>
      </c>
      <c r="E477" s="101" t="s">
        <v>66</v>
      </c>
      <c r="F477" s="101">
        <v>658496</v>
      </c>
      <c r="G477" s="101">
        <v>5056082</v>
      </c>
      <c r="H477" s="101">
        <v>40</v>
      </c>
      <c r="I477" s="101" t="s">
        <v>892</v>
      </c>
    </row>
    <row r="478" spans="1:9" hidden="1" x14ac:dyDescent="0.3">
      <c r="A478" s="101" t="s">
        <v>843</v>
      </c>
      <c r="B478" s="101" t="s">
        <v>896</v>
      </c>
      <c r="C478" s="101" t="s">
        <v>897</v>
      </c>
      <c r="D478" s="101" t="s">
        <v>898</v>
      </c>
      <c r="E478" s="101" t="s">
        <v>66</v>
      </c>
      <c r="F478" s="101">
        <v>647877.30000000005</v>
      </c>
      <c r="G478" s="101">
        <v>5020854.0999999996</v>
      </c>
      <c r="H478" s="101">
        <v>13</v>
      </c>
      <c r="I478" s="101" t="s">
        <v>899</v>
      </c>
    </row>
    <row r="479" spans="1:9" hidden="1" x14ac:dyDescent="0.3">
      <c r="A479" s="101" t="s">
        <v>843</v>
      </c>
      <c r="B479" s="101" t="s">
        <v>896</v>
      </c>
      <c r="C479" s="101" t="s">
        <v>900</v>
      </c>
      <c r="D479" s="101" t="s">
        <v>901</v>
      </c>
      <c r="E479" s="101" t="s">
        <v>66</v>
      </c>
      <c r="F479" s="101">
        <v>630195.80000000005</v>
      </c>
      <c r="G479" s="101">
        <v>5022414.4000000004</v>
      </c>
      <c r="H479" s="101">
        <v>10</v>
      </c>
      <c r="I479" s="101" t="s">
        <v>902</v>
      </c>
    </row>
    <row r="480" spans="1:9" hidden="1" x14ac:dyDescent="0.3">
      <c r="A480" s="101" t="s">
        <v>843</v>
      </c>
      <c r="B480" s="101" t="s">
        <v>896</v>
      </c>
      <c r="C480" s="101" t="s">
        <v>903</v>
      </c>
      <c r="D480" s="101" t="s">
        <v>904</v>
      </c>
      <c r="E480" s="101" t="s">
        <v>66</v>
      </c>
      <c r="F480" s="101">
        <v>657176.19999999995</v>
      </c>
      <c r="G480" s="101">
        <v>5019108.2</v>
      </c>
      <c r="H480" s="101">
        <v>4.1500000000000004</v>
      </c>
      <c r="I480" s="101" t="s">
        <v>899</v>
      </c>
    </row>
    <row r="481" spans="1:9" hidden="1" x14ac:dyDescent="0.3">
      <c r="A481" s="101" t="s">
        <v>843</v>
      </c>
      <c r="B481" s="101" t="s">
        <v>896</v>
      </c>
      <c r="C481" s="101" t="s">
        <v>905</v>
      </c>
      <c r="D481" s="101" t="s">
        <v>906</v>
      </c>
      <c r="E481" s="101" t="s">
        <v>66</v>
      </c>
      <c r="F481" s="101">
        <v>650079</v>
      </c>
      <c r="G481" s="101">
        <v>5026034.4000000004</v>
      </c>
      <c r="H481" s="101">
        <v>6</v>
      </c>
      <c r="I481" s="101" t="s">
        <v>899</v>
      </c>
    </row>
    <row r="482" spans="1:9" hidden="1" x14ac:dyDescent="0.3">
      <c r="A482" s="101" t="s">
        <v>843</v>
      </c>
      <c r="B482" s="101" t="s">
        <v>896</v>
      </c>
      <c r="C482" s="101" t="s">
        <v>905</v>
      </c>
      <c r="D482" s="101" t="s">
        <v>907</v>
      </c>
      <c r="E482" s="101" t="s">
        <v>66</v>
      </c>
      <c r="F482" s="101">
        <v>650424.4</v>
      </c>
      <c r="G482" s="101">
        <v>5026226.9000000004</v>
      </c>
      <c r="H482" s="101">
        <v>11</v>
      </c>
      <c r="I482" s="101" t="s">
        <v>899</v>
      </c>
    </row>
    <row r="483" spans="1:9" hidden="1" x14ac:dyDescent="0.3">
      <c r="A483" s="101" t="s">
        <v>843</v>
      </c>
      <c r="B483" s="101" t="s">
        <v>896</v>
      </c>
      <c r="C483" s="101" t="s">
        <v>908</v>
      </c>
      <c r="D483" s="101" t="s">
        <v>909</v>
      </c>
      <c r="E483" s="101" t="s">
        <v>66</v>
      </c>
      <c r="F483" s="101">
        <v>649661.5</v>
      </c>
      <c r="G483" s="101">
        <v>5033039.9000000004</v>
      </c>
      <c r="H483" s="101">
        <v>5</v>
      </c>
      <c r="I483" s="101" t="s">
        <v>910</v>
      </c>
    </row>
    <row r="484" spans="1:9" hidden="1" x14ac:dyDescent="0.3">
      <c r="A484" s="101" t="s">
        <v>843</v>
      </c>
      <c r="B484" s="101" t="s">
        <v>896</v>
      </c>
      <c r="C484" s="101" t="s">
        <v>911</v>
      </c>
      <c r="D484" s="101" t="s">
        <v>912</v>
      </c>
      <c r="E484" s="101" t="s">
        <v>66</v>
      </c>
      <c r="F484" s="101">
        <v>643205.1</v>
      </c>
      <c r="G484" s="101">
        <v>5027986.8</v>
      </c>
      <c r="H484" s="101">
        <v>11.5</v>
      </c>
      <c r="I484" s="101" t="s">
        <v>913</v>
      </c>
    </row>
    <row r="485" spans="1:9" hidden="1" x14ac:dyDescent="0.3">
      <c r="A485" s="101" t="s">
        <v>843</v>
      </c>
      <c r="B485" s="101" t="s">
        <v>896</v>
      </c>
      <c r="C485" s="101" t="s">
        <v>914</v>
      </c>
      <c r="D485" s="101" t="s">
        <v>915</v>
      </c>
      <c r="E485" s="101" t="s">
        <v>66</v>
      </c>
      <c r="F485" s="101">
        <v>661330.30000000005</v>
      </c>
      <c r="G485" s="101">
        <v>5028283.2</v>
      </c>
      <c r="H485" s="101">
        <v>25</v>
      </c>
      <c r="I485" s="101" t="s">
        <v>916</v>
      </c>
    </row>
    <row r="486" spans="1:9" hidden="1" x14ac:dyDescent="0.3">
      <c r="A486" s="101" t="s">
        <v>843</v>
      </c>
      <c r="B486" s="101" t="s">
        <v>896</v>
      </c>
      <c r="C486" s="101" t="s">
        <v>914</v>
      </c>
      <c r="D486" s="101" t="s">
        <v>917</v>
      </c>
      <c r="E486" s="101" t="s">
        <v>66</v>
      </c>
      <c r="F486" s="101">
        <v>661726.5</v>
      </c>
      <c r="G486" s="101">
        <v>5028120.0999999996</v>
      </c>
      <c r="H486" s="101">
        <v>25</v>
      </c>
      <c r="I486" s="101" t="s">
        <v>916</v>
      </c>
    </row>
    <row r="487" spans="1:9" hidden="1" x14ac:dyDescent="0.3">
      <c r="A487" s="101" t="s">
        <v>843</v>
      </c>
      <c r="B487" s="101" t="s">
        <v>896</v>
      </c>
      <c r="C487" s="101" t="s">
        <v>918</v>
      </c>
      <c r="D487" s="101" t="s">
        <v>919</v>
      </c>
      <c r="E487" s="101" t="s">
        <v>66</v>
      </c>
      <c r="F487" s="101">
        <v>654487.6</v>
      </c>
      <c r="G487" s="101">
        <v>5031535.5999999996</v>
      </c>
      <c r="H487" s="101">
        <v>1.6</v>
      </c>
      <c r="I487" s="101" t="s">
        <v>899</v>
      </c>
    </row>
    <row r="488" spans="1:9" hidden="1" x14ac:dyDescent="0.3">
      <c r="A488" s="101" t="s">
        <v>843</v>
      </c>
      <c r="B488" s="101" t="s">
        <v>896</v>
      </c>
      <c r="C488" s="101" t="s">
        <v>918</v>
      </c>
      <c r="D488" s="101" t="s">
        <v>920</v>
      </c>
      <c r="E488" s="101" t="s">
        <v>66</v>
      </c>
      <c r="F488" s="101">
        <v>654478.1</v>
      </c>
      <c r="G488" s="101">
        <v>5031559.4000000004</v>
      </c>
      <c r="H488" s="101">
        <v>15</v>
      </c>
      <c r="I488" s="101" t="s">
        <v>899</v>
      </c>
    </row>
    <row r="489" spans="1:9" hidden="1" x14ac:dyDescent="0.3">
      <c r="A489" s="101" t="s">
        <v>843</v>
      </c>
      <c r="B489" s="101" t="s">
        <v>896</v>
      </c>
      <c r="C489" s="101" t="s">
        <v>921</v>
      </c>
      <c r="D489" s="101" t="s">
        <v>922</v>
      </c>
      <c r="E489" s="101" t="s">
        <v>66</v>
      </c>
      <c r="F489" s="101">
        <v>650003.19999999995</v>
      </c>
      <c r="G489" s="101">
        <v>5016569.3</v>
      </c>
      <c r="H489" s="101">
        <v>13</v>
      </c>
      <c r="I489" s="101" t="s">
        <v>899</v>
      </c>
    </row>
    <row r="490" spans="1:9" hidden="1" x14ac:dyDescent="0.3">
      <c r="A490" s="101" t="s">
        <v>843</v>
      </c>
      <c r="B490" s="101" t="s">
        <v>896</v>
      </c>
      <c r="C490" s="101" t="s">
        <v>921</v>
      </c>
      <c r="D490" s="101" t="s">
        <v>923</v>
      </c>
      <c r="E490" s="101" t="s">
        <v>66</v>
      </c>
      <c r="F490" s="101">
        <v>650004</v>
      </c>
      <c r="G490" s="101">
        <v>5016562</v>
      </c>
      <c r="H490" s="101">
        <v>12</v>
      </c>
      <c r="I490" s="101" t="s">
        <v>899</v>
      </c>
    </row>
    <row r="491" spans="1:9" hidden="1" x14ac:dyDescent="0.3">
      <c r="A491" s="101" t="s">
        <v>843</v>
      </c>
      <c r="B491" s="101" t="s">
        <v>896</v>
      </c>
      <c r="C491" s="101" t="s">
        <v>921</v>
      </c>
      <c r="D491" s="101" t="s">
        <v>924</v>
      </c>
      <c r="E491" s="101" t="s">
        <v>66</v>
      </c>
      <c r="F491" s="101">
        <v>650100.80000000005</v>
      </c>
      <c r="G491" s="101">
        <v>5016773.2</v>
      </c>
      <c r="H491" s="101">
        <v>15</v>
      </c>
      <c r="I491" s="101" t="s">
        <v>899</v>
      </c>
    </row>
    <row r="492" spans="1:9" hidden="1" x14ac:dyDescent="0.3">
      <c r="A492" s="101" t="s">
        <v>843</v>
      </c>
      <c r="B492" s="101" t="s">
        <v>896</v>
      </c>
      <c r="C492" s="101" t="s">
        <v>921</v>
      </c>
      <c r="D492" s="101" t="s">
        <v>925</v>
      </c>
      <c r="E492" s="101" t="s">
        <v>66</v>
      </c>
      <c r="F492" s="101">
        <v>650102.1</v>
      </c>
      <c r="G492" s="101">
        <v>5016773</v>
      </c>
      <c r="H492" s="101">
        <v>13.5</v>
      </c>
      <c r="I492" s="101" t="s">
        <v>899</v>
      </c>
    </row>
    <row r="493" spans="1:9" hidden="1" x14ac:dyDescent="0.3">
      <c r="A493" s="101" t="s">
        <v>843</v>
      </c>
      <c r="B493" s="101" t="s">
        <v>896</v>
      </c>
      <c r="C493" s="101" t="s">
        <v>921</v>
      </c>
      <c r="D493" s="101" t="s">
        <v>926</v>
      </c>
      <c r="E493" s="101" t="s">
        <v>66</v>
      </c>
      <c r="F493" s="101">
        <v>649900</v>
      </c>
      <c r="G493" s="101">
        <v>5016741</v>
      </c>
      <c r="H493" s="101">
        <v>15</v>
      </c>
      <c r="I493" s="101" t="s">
        <v>899</v>
      </c>
    </row>
    <row r="494" spans="1:9" hidden="1" x14ac:dyDescent="0.3">
      <c r="A494" s="101" t="s">
        <v>843</v>
      </c>
      <c r="B494" s="101" t="s">
        <v>896</v>
      </c>
      <c r="C494" s="101" t="s">
        <v>921</v>
      </c>
      <c r="D494" s="101" t="s">
        <v>927</v>
      </c>
      <c r="E494" s="101" t="s">
        <v>66</v>
      </c>
      <c r="F494" s="101">
        <v>649897</v>
      </c>
      <c r="G494" s="101">
        <v>5016706</v>
      </c>
      <c r="H494" s="101">
        <v>16</v>
      </c>
      <c r="I494" s="101" t="s">
        <v>899</v>
      </c>
    </row>
    <row r="495" spans="1:9" hidden="1" x14ac:dyDescent="0.3">
      <c r="A495" s="101" t="s">
        <v>843</v>
      </c>
      <c r="B495" s="101" t="s">
        <v>896</v>
      </c>
      <c r="C495" s="101" t="s">
        <v>921</v>
      </c>
      <c r="D495" s="101" t="s">
        <v>928</v>
      </c>
      <c r="E495" s="101" t="s">
        <v>66</v>
      </c>
      <c r="F495" s="101">
        <v>649896.5</v>
      </c>
      <c r="G495" s="101">
        <v>5016707.3</v>
      </c>
      <c r="H495" s="101">
        <v>11</v>
      </c>
      <c r="I495" s="101" t="s">
        <v>899</v>
      </c>
    </row>
    <row r="496" spans="1:9" hidden="1" x14ac:dyDescent="0.3">
      <c r="A496" s="101" t="s">
        <v>843</v>
      </c>
      <c r="B496" s="101" t="s">
        <v>896</v>
      </c>
      <c r="C496" s="101" t="s">
        <v>921</v>
      </c>
      <c r="D496" s="101" t="s">
        <v>929</v>
      </c>
      <c r="E496" s="101" t="s">
        <v>66</v>
      </c>
      <c r="F496" s="101">
        <v>649868.9</v>
      </c>
      <c r="G496" s="101">
        <v>5016701</v>
      </c>
      <c r="H496" s="101">
        <v>15</v>
      </c>
      <c r="I496" s="101" t="s">
        <v>899</v>
      </c>
    </row>
    <row r="497" spans="1:9" hidden="1" x14ac:dyDescent="0.3">
      <c r="A497" s="101" t="s">
        <v>843</v>
      </c>
      <c r="B497" s="101" t="s">
        <v>896</v>
      </c>
      <c r="C497" s="101" t="s">
        <v>921</v>
      </c>
      <c r="D497" s="101" t="s">
        <v>930</v>
      </c>
      <c r="E497" s="101" t="s">
        <v>66</v>
      </c>
      <c r="F497" s="101">
        <v>649786</v>
      </c>
      <c r="G497" s="101">
        <v>5016031</v>
      </c>
      <c r="H497" s="101">
        <v>30</v>
      </c>
      <c r="I497" s="101" t="s">
        <v>899</v>
      </c>
    </row>
    <row r="498" spans="1:9" hidden="1" x14ac:dyDescent="0.3">
      <c r="A498" s="101" t="s">
        <v>843</v>
      </c>
      <c r="B498" s="101" t="s">
        <v>896</v>
      </c>
      <c r="C498" s="101" t="s">
        <v>921</v>
      </c>
      <c r="D498" s="101" t="s">
        <v>931</v>
      </c>
      <c r="E498" s="101" t="s">
        <v>66</v>
      </c>
      <c r="F498" s="101">
        <v>649800.5</v>
      </c>
      <c r="G498" s="101">
        <v>5016008.4000000004</v>
      </c>
      <c r="H498" s="101">
        <v>15</v>
      </c>
      <c r="I498" s="101" t="s">
        <v>899</v>
      </c>
    </row>
    <row r="499" spans="1:9" hidden="1" x14ac:dyDescent="0.3">
      <c r="A499" s="101" t="s">
        <v>843</v>
      </c>
      <c r="B499" s="101" t="s">
        <v>896</v>
      </c>
      <c r="C499" s="101" t="s">
        <v>921</v>
      </c>
      <c r="D499" s="101" t="s">
        <v>932</v>
      </c>
      <c r="E499" s="101" t="s">
        <v>66</v>
      </c>
      <c r="F499" s="101">
        <v>649807</v>
      </c>
      <c r="G499" s="101">
        <v>5016527</v>
      </c>
      <c r="H499" s="101">
        <v>1</v>
      </c>
      <c r="I499" s="101" t="s">
        <v>899</v>
      </c>
    </row>
    <row r="500" spans="1:9" hidden="1" x14ac:dyDescent="0.3">
      <c r="A500" s="101" t="s">
        <v>843</v>
      </c>
      <c r="B500" s="101" t="s">
        <v>896</v>
      </c>
      <c r="C500" s="101" t="s">
        <v>921</v>
      </c>
      <c r="D500" s="101" t="s">
        <v>933</v>
      </c>
      <c r="E500" s="101" t="s">
        <v>66</v>
      </c>
      <c r="F500" s="101">
        <v>649815.30000000005</v>
      </c>
      <c r="G500" s="101">
        <v>5016542.0999999996</v>
      </c>
      <c r="H500" s="101">
        <v>15</v>
      </c>
      <c r="I500" s="101" t="s">
        <v>899</v>
      </c>
    </row>
    <row r="501" spans="1:9" hidden="1" x14ac:dyDescent="0.3">
      <c r="A501" s="101" t="s">
        <v>843</v>
      </c>
      <c r="B501" s="101" t="s">
        <v>896</v>
      </c>
      <c r="C501" s="101" t="s">
        <v>921</v>
      </c>
      <c r="D501" s="101" t="s">
        <v>934</v>
      </c>
      <c r="E501" s="101" t="s">
        <v>66</v>
      </c>
      <c r="F501" s="101">
        <v>650217.5</v>
      </c>
      <c r="G501" s="101">
        <v>5016624.3</v>
      </c>
      <c r="H501" s="101">
        <v>9</v>
      </c>
      <c r="I501" s="101" t="s">
        <v>899</v>
      </c>
    </row>
    <row r="502" spans="1:9" hidden="1" x14ac:dyDescent="0.3">
      <c r="A502" s="101" t="s">
        <v>843</v>
      </c>
      <c r="B502" s="101" t="s">
        <v>896</v>
      </c>
      <c r="C502" s="101" t="s">
        <v>921</v>
      </c>
      <c r="D502" s="101" t="s">
        <v>935</v>
      </c>
      <c r="E502" s="101" t="s">
        <v>66</v>
      </c>
      <c r="F502" s="101">
        <v>649989</v>
      </c>
      <c r="G502" s="101">
        <v>5016568</v>
      </c>
      <c r="H502" s="101">
        <v>10</v>
      </c>
      <c r="I502" s="101" t="s">
        <v>899</v>
      </c>
    </row>
    <row r="503" spans="1:9" hidden="1" x14ac:dyDescent="0.3">
      <c r="A503" s="101" t="s">
        <v>843</v>
      </c>
      <c r="B503" s="101" t="s">
        <v>936</v>
      </c>
      <c r="C503" s="101" t="s">
        <v>937</v>
      </c>
      <c r="D503" s="101" t="s">
        <v>938</v>
      </c>
      <c r="E503" s="101" t="s">
        <v>66</v>
      </c>
      <c r="F503" s="101">
        <v>649422.5</v>
      </c>
      <c r="G503" s="101">
        <v>5062722.7</v>
      </c>
      <c r="H503" s="101">
        <v>75</v>
      </c>
      <c r="I503" s="101" t="s">
        <v>939</v>
      </c>
    </row>
    <row r="504" spans="1:9" hidden="1" x14ac:dyDescent="0.3">
      <c r="A504" s="101" t="s">
        <v>843</v>
      </c>
      <c r="B504" s="101" t="s">
        <v>940</v>
      </c>
      <c r="C504" s="101" t="s">
        <v>941</v>
      </c>
      <c r="D504" s="101" t="s">
        <v>942</v>
      </c>
      <c r="E504" s="101" t="s">
        <v>66</v>
      </c>
      <c r="F504" s="101">
        <v>628172.6</v>
      </c>
      <c r="G504" s="101">
        <v>5069745.5999999996</v>
      </c>
      <c r="H504" s="101">
        <v>20</v>
      </c>
      <c r="I504" s="101" t="s">
        <v>943</v>
      </c>
    </row>
    <row r="505" spans="1:9" hidden="1" x14ac:dyDescent="0.3">
      <c r="A505" s="101" t="s">
        <v>843</v>
      </c>
      <c r="B505" s="101" t="s">
        <v>940</v>
      </c>
      <c r="C505" s="101" t="s">
        <v>941</v>
      </c>
      <c r="D505" s="101" t="s">
        <v>944</v>
      </c>
      <c r="E505" s="101" t="s">
        <v>66</v>
      </c>
      <c r="F505" s="101">
        <v>628009.30000000005</v>
      </c>
      <c r="G505" s="101">
        <v>5069690.7</v>
      </c>
      <c r="H505" s="101">
        <v>20</v>
      </c>
      <c r="I505" s="101" t="s">
        <v>943</v>
      </c>
    </row>
    <row r="506" spans="1:9" hidden="1" x14ac:dyDescent="0.3">
      <c r="A506" s="101" t="s">
        <v>843</v>
      </c>
      <c r="B506" s="101" t="s">
        <v>940</v>
      </c>
      <c r="C506" s="101" t="s">
        <v>941</v>
      </c>
      <c r="D506" s="101" t="s">
        <v>894</v>
      </c>
      <c r="E506" s="101" t="s">
        <v>66</v>
      </c>
      <c r="F506" s="101">
        <v>627992.19999999995</v>
      </c>
      <c r="G506" s="101">
        <v>5069684.8</v>
      </c>
      <c r="H506" s="101">
        <v>52</v>
      </c>
      <c r="I506" s="101" t="s">
        <v>943</v>
      </c>
    </row>
    <row r="507" spans="1:9" hidden="1" x14ac:dyDescent="0.3">
      <c r="A507" s="101" t="s">
        <v>843</v>
      </c>
      <c r="B507" s="101" t="s">
        <v>940</v>
      </c>
      <c r="C507" s="101" t="s">
        <v>941</v>
      </c>
      <c r="D507" s="101" t="s">
        <v>895</v>
      </c>
      <c r="E507" s="101" t="s">
        <v>66</v>
      </c>
      <c r="F507" s="101">
        <v>628162.19999999995</v>
      </c>
      <c r="G507" s="101">
        <v>5069907.4000000004</v>
      </c>
      <c r="H507" s="101">
        <v>60</v>
      </c>
      <c r="I507" s="101" t="s">
        <v>943</v>
      </c>
    </row>
    <row r="508" spans="1:9" hidden="1" x14ac:dyDescent="0.3">
      <c r="A508" s="101" t="s">
        <v>843</v>
      </c>
      <c r="B508" s="101" t="s">
        <v>945</v>
      </c>
      <c r="C508" s="101" t="s">
        <v>946</v>
      </c>
      <c r="D508" s="101" t="s">
        <v>947</v>
      </c>
      <c r="E508" s="101" t="s">
        <v>66</v>
      </c>
      <c r="F508" s="101">
        <v>614748</v>
      </c>
      <c r="G508" s="101">
        <v>5038168</v>
      </c>
      <c r="H508" s="101">
        <v>10</v>
      </c>
      <c r="I508" s="101" t="s">
        <v>948</v>
      </c>
    </row>
    <row r="509" spans="1:9" hidden="1" x14ac:dyDescent="0.3">
      <c r="A509" s="101" t="s">
        <v>843</v>
      </c>
      <c r="B509" s="101" t="s">
        <v>945</v>
      </c>
      <c r="C509" s="101" t="s">
        <v>949</v>
      </c>
      <c r="D509" s="101" t="s">
        <v>950</v>
      </c>
      <c r="E509" s="101" t="s">
        <v>66</v>
      </c>
      <c r="F509" s="101">
        <v>621532.19999999995</v>
      </c>
      <c r="G509" s="101">
        <v>5033208.7</v>
      </c>
      <c r="H509" s="101" t="s">
        <v>66</v>
      </c>
      <c r="I509" s="101" t="s">
        <v>951</v>
      </c>
    </row>
    <row r="510" spans="1:9" hidden="1" x14ac:dyDescent="0.3">
      <c r="A510" s="101" t="s">
        <v>843</v>
      </c>
      <c r="B510" s="101" t="s">
        <v>945</v>
      </c>
      <c r="C510" s="101" t="s">
        <v>952</v>
      </c>
      <c r="D510" s="101" t="s">
        <v>953</v>
      </c>
      <c r="E510" s="101" t="s">
        <v>66</v>
      </c>
      <c r="F510" s="101">
        <v>617607</v>
      </c>
      <c r="G510" s="101">
        <v>5036058</v>
      </c>
      <c r="H510" s="101">
        <v>4</v>
      </c>
      <c r="I510" s="101" t="s">
        <v>948</v>
      </c>
    </row>
    <row r="511" spans="1:9" hidden="1" x14ac:dyDescent="0.3">
      <c r="A511" s="101" t="s">
        <v>843</v>
      </c>
      <c r="B511" s="101" t="s">
        <v>945</v>
      </c>
      <c r="C511" s="101" t="s">
        <v>954</v>
      </c>
      <c r="D511" s="101" t="s">
        <v>446</v>
      </c>
      <c r="E511" s="101" t="s">
        <v>66</v>
      </c>
      <c r="F511" s="101">
        <v>626566</v>
      </c>
      <c r="G511" s="101">
        <v>5043919</v>
      </c>
      <c r="H511" s="101">
        <v>30</v>
      </c>
      <c r="I511" s="101" t="s">
        <v>948</v>
      </c>
    </row>
    <row r="512" spans="1:9" hidden="1" x14ac:dyDescent="0.3">
      <c r="A512" s="101" t="s">
        <v>843</v>
      </c>
      <c r="B512" s="101" t="s">
        <v>945</v>
      </c>
      <c r="C512" s="101" t="s">
        <v>954</v>
      </c>
      <c r="D512" s="101" t="s">
        <v>447</v>
      </c>
      <c r="E512" s="101" t="s">
        <v>66</v>
      </c>
      <c r="F512" s="101">
        <v>626689</v>
      </c>
      <c r="G512" s="101">
        <v>5044210</v>
      </c>
      <c r="H512" s="101">
        <v>30</v>
      </c>
      <c r="I512" s="101" t="s">
        <v>948</v>
      </c>
    </row>
    <row r="513" spans="1:9" hidden="1" x14ac:dyDescent="0.3">
      <c r="A513" s="101" t="s">
        <v>843</v>
      </c>
      <c r="B513" s="101" t="s">
        <v>945</v>
      </c>
      <c r="C513" s="101" t="s">
        <v>954</v>
      </c>
      <c r="D513" s="101" t="s">
        <v>450</v>
      </c>
      <c r="E513" s="101" t="s">
        <v>66</v>
      </c>
      <c r="F513" s="101">
        <v>626786</v>
      </c>
      <c r="G513" s="101">
        <v>5044462</v>
      </c>
      <c r="H513" s="101">
        <v>30</v>
      </c>
      <c r="I513" s="101" t="s">
        <v>948</v>
      </c>
    </row>
    <row r="514" spans="1:9" hidden="1" x14ac:dyDescent="0.3">
      <c r="A514" s="101" t="s">
        <v>843</v>
      </c>
      <c r="B514" s="101" t="s">
        <v>945</v>
      </c>
      <c r="C514" s="101" t="s">
        <v>954</v>
      </c>
      <c r="D514" s="101" t="s">
        <v>451</v>
      </c>
      <c r="E514" s="101" t="s">
        <v>66</v>
      </c>
      <c r="F514" s="101">
        <v>626609</v>
      </c>
      <c r="G514" s="101">
        <v>5044691</v>
      </c>
      <c r="H514" s="101">
        <v>30</v>
      </c>
      <c r="I514" s="101" t="s">
        <v>948</v>
      </c>
    </row>
    <row r="515" spans="1:9" hidden="1" x14ac:dyDescent="0.3">
      <c r="A515" s="101" t="s">
        <v>843</v>
      </c>
      <c r="B515" s="101" t="s">
        <v>945</v>
      </c>
      <c r="C515" s="101" t="s">
        <v>954</v>
      </c>
      <c r="D515" s="101" t="s">
        <v>452</v>
      </c>
      <c r="E515" s="101" t="s">
        <v>66</v>
      </c>
      <c r="F515" s="101">
        <v>626574</v>
      </c>
      <c r="G515" s="101">
        <v>5045109</v>
      </c>
      <c r="H515" s="101">
        <v>30</v>
      </c>
      <c r="I515" s="101" t="s">
        <v>948</v>
      </c>
    </row>
    <row r="516" spans="1:9" hidden="1" x14ac:dyDescent="0.3">
      <c r="A516" s="101" t="s">
        <v>843</v>
      </c>
      <c r="B516" s="101" t="s">
        <v>955</v>
      </c>
      <c r="C516" s="101" t="s">
        <v>956</v>
      </c>
      <c r="D516" s="101" t="s">
        <v>957</v>
      </c>
      <c r="E516" s="101" t="s">
        <v>66</v>
      </c>
      <c r="F516" s="101">
        <v>661702.40000000002</v>
      </c>
      <c r="G516" s="101">
        <v>5043441.3</v>
      </c>
      <c r="H516" s="101" t="s">
        <v>66</v>
      </c>
      <c r="I516" s="101" t="s">
        <v>958</v>
      </c>
    </row>
    <row r="517" spans="1:9" hidden="1" x14ac:dyDescent="0.3">
      <c r="A517" s="101" t="s">
        <v>843</v>
      </c>
      <c r="B517" s="101" t="s">
        <v>955</v>
      </c>
      <c r="C517" s="101" t="s">
        <v>956</v>
      </c>
      <c r="D517" s="101" t="s">
        <v>492</v>
      </c>
      <c r="E517" s="101" t="s">
        <v>66</v>
      </c>
      <c r="F517" s="101">
        <v>661721</v>
      </c>
      <c r="G517" s="101">
        <v>5043653.7</v>
      </c>
      <c r="H517" s="101" t="s">
        <v>66</v>
      </c>
      <c r="I517" s="101" t="s">
        <v>958</v>
      </c>
    </row>
    <row r="518" spans="1:9" hidden="1" x14ac:dyDescent="0.3">
      <c r="A518" s="101" t="s">
        <v>843</v>
      </c>
      <c r="B518" s="101" t="s">
        <v>959</v>
      </c>
      <c r="C518" s="101" t="s">
        <v>960</v>
      </c>
      <c r="D518" s="101" t="s">
        <v>446</v>
      </c>
      <c r="E518" s="101" t="s">
        <v>66</v>
      </c>
      <c r="F518" s="101">
        <v>674992.9</v>
      </c>
      <c r="G518" s="101">
        <v>5055745.8</v>
      </c>
      <c r="H518" s="101">
        <v>30</v>
      </c>
      <c r="I518" s="101" t="s">
        <v>961</v>
      </c>
    </row>
    <row r="519" spans="1:9" hidden="1" x14ac:dyDescent="0.3">
      <c r="A519" s="101" t="s">
        <v>843</v>
      </c>
      <c r="B519" s="101" t="s">
        <v>959</v>
      </c>
      <c r="C519" s="101" t="s">
        <v>960</v>
      </c>
      <c r="D519" s="101" t="s">
        <v>447</v>
      </c>
      <c r="E519" s="101" t="s">
        <v>66</v>
      </c>
      <c r="F519" s="101">
        <v>674905.2</v>
      </c>
      <c r="G519" s="101">
        <v>5055697.9000000004</v>
      </c>
      <c r="H519" s="101">
        <v>30</v>
      </c>
      <c r="I519" s="101" t="s">
        <v>961</v>
      </c>
    </row>
    <row r="520" spans="1:9" hidden="1" x14ac:dyDescent="0.3">
      <c r="A520" s="101" t="s">
        <v>843</v>
      </c>
      <c r="B520" s="101" t="s">
        <v>959</v>
      </c>
      <c r="C520" s="101" t="s">
        <v>960</v>
      </c>
      <c r="D520" s="101" t="s">
        <v>450</v>
      </c>
      <c r="E520" s="101" t="s">
        <v>66</v>
      </c>
      <c r="F520" s="101">
        <v>674824.7</v>
      </c>
      <c r="G520" s="101">
        <v>5055651.5999999996</v>
      </c>
      <c r="H520" s="101">
        <v>30</v>
      </c>
      <c r="I520" s="101" t="s">
        <v>961</v>
      </c>
    </row>
    <row r="521" spans="1:9" hidden="1" x14ac:dyDescent="0.3">
      <c r="A521" s="101" t="s">
        <v>843</v>
      </c>
      <c r="B521" s="101" t="s">
        <v>959</v>
      </c>
      <c r="C521" s="101" t="s">
        <v>960</v>
      </c>
      <c r="D521" s="101" t="s">
        <v>451</v>
      </c>
      <c r="E521" s="101" t="s">
        <v>66</v>
      </c>
      <c r="F521" s="101">
        <v>674818.8</v>
      </c>
      <c r="G521" s="101">
        <v>5055753.0999999996</v>
      </c>
      <c r="H521" s="101">
        <v>30</v>
      </c>
      <c r="I521" s="101" t="s">
        <v>961</v>
      </c>
    </row>
    <row r="522" spans="1:9" hidden="1" x14ac:dyDescent="0.3">
      <c r="A522" s="101" t="s">
        <v>843</v>
      </c>
      <c r="B522" s="101" t="s">
        <v>962</v>
      </c>
      <c r="C522" s="101" t="s">
        <v>963</v>
      </c>
      <c r="D522" s="101" t="s">
        <v>451</v>
      </c>
      <c r="E522" s="101" t="s">
        <v>66</v>
      </c>
      <c r="F522" s="101">
        <v>621119.1</v>
      </c>
      <c r="G522" s="101">
        <v>5045436.0999999996</v>
      </c>
      <c r="H522" s="101">
        <v>20</v>
      </c>
      <c r="I522" s="101" t="s">
        <v>964</v>
      </c>
    </row>
    <row r="523" spans="1:9" hidden="1" x14ac:dyDescent="0.3">
      <c r="A523" s="101" t="s">
        <v>843</v>
      </c>
      <c r="B523" s="101" t="s">
        <v>962</v>
      </c>
      <c r="C523" s="101" t="s">
        <v>963</v>
      </c>
      <c r="D523" s="101" t="s">
        <v>965</v>
      </c>
      <c r="E523" s="101" t="s">
        <v>66</v>
      </c>
      <c r="F523" s="101">
        <v>621251</v>
      </c>
      <c r="G523" s="101">
        <v>5045524</v>
      </c>
      <c r="H523" s="101">
        <v>20</v>
      </c>
      <c r="I523" s="101" t="s">
        <v>964</v>
      </c>
    </row>
    <row r="524" spans="1:9" hidden="1" x14ac:dyDescent="0.3">
      <c r="A524" s="101" t="s">
        <v>843</v>
      </c>
      <c r="B524" s="101" t="s">
        <v>962</v>
      </c>
      <c r="C524" s="101" t="s">
        <v>963</v>
      </c>
      <c r="D524" s="101" t="s">
        <v>966</v>
      </c>
      <c r="E524" s="101" t="s">
        <v>66</v>
      </c>
      <c r="F524" s="101">
        <v>621011.80000000005</v>
      </c>
      <c r="G524" s="101">
        <v>5045370.5</v>
      </c>
      <c r="H524" s="101">
        <v>20</v>
      </c>
      <c r="I524" s="101" t="s">
        <v>964</v>
      </c>
    </row>
    <row r="525" spans="1:9" hidden="1" x14ac:dyDescent="0.3">
      <c r="A525" s="101" t="s">
        <v>843</v>
      </c>
      <c r="B525" s="101" t="s">
        <v>967</v>
      </c>
      <c r="C525" s="101" t="s">
        <v>968</v>
      </c>
      <c r="D525" s="101" t="s">
        <v>969</v>
      </c>
      <c r="E525" s="101" t="s">
        <v>66</v>
      </c>
      <c r="F525" s="101">
        <v>671080.6</v>
      </c>
      <c r="G525" s="101">
        <v>5032296.9000000004</v>
      </c>
      <c r="H525" s="101" t="s">
        <v>66</v>
      </c>
      <c r="I525" s="101" t="s">
        <v>846</v>
      </c>
    </row>
    <row r="526" spans="1:9" hidden="1" x14ac:dyDescent="0.3">
      <c r="A526" s="101" t="s">
        <v>843</v>
      </c>
      <c r="B526" s="101" t="s">
        <v>967</v>
      </c>
      <c r="C526" s="101" t="s">
        <v>970</v>
      </c>
      <c r="D526" s="101" t="s">
        <v>942</v>
      </c>
      <c r="E526" s="101" t="s">
        <v>66</v>
      </c>
      <c r="F526" s="101">
        <v>693607</v>
      </c>
      <c r="G526" s="101">
        <v>5039964</v>
      </c>
      <c r="H526" s="101">
        <v>20</v>
      </c>
      <c r="I526" s="101" t="s">
        <v>971</v>
      </c>
    </row>
    <row r="527" spans="1:9" hidden="1" x14ac:dyDescent="0.3">
      <c r="A527" s="101" t="s">
        <v>843</v>
      </c>
      <c r="B527" s="101" t="s">
        <v>967</v>
      </c>
      <c r="C527" s="101" t="s">
        <v>970</v>
      </c>
      <c r="D527" s="101" t="s">
        <v>944</v>
      </c>
      <c r="E527" s="101" t="s">
        <v>66</v>
      </c>
      <c r="F527" s="101">
        <v>693548</v>
      </c>
      <c r="G527" s="101">
        <v>5039948</v>
      </c>
      <c r="H527" s="101">
        <v>15.57</v>
      </c>
      <c r="I527" s="101" t="s">
        <v>971</v>
      </c>
    </row>
    <row r="528" spans="1:9" hidden="1" x14ac:dyDescent="0.3">
      <c r="A528" s="101" t="s">
        <v>843</v>
      </c>
      <c r="B528" s="101" t="s">
        <v>967</v>
      </c>
      <c r="C528" s="101" t="s">
        <v>970</v>
      </c>
      <c r="D528" s="101" t="s">
        <v>894</v>
      </c>
      <c r="E528" s="101" t="s">
        <v>66</v>
      </c>
      <c r="F528" s="101">
        <v>693616</v>
      </c>
      <c r="G528" s="101">
        <v>5039948</v>
      </c>
      <c r="H528" s="101">
        <v>20</v>
      </c>
      <c r="I528" s="101" t="s">
        <v>971</v>
      </c>
    </row>
    <row r="529" spans="1:9" hidden="1" x14ac:dyDescent="0.3">
      <c r="A529" s="101" t="s">
        <v>843</v>
      </c>
      <c r="B529" s="101" t="s">
        <v>967</v>
      </c>
      <c r="C529" s="101" t="s">
        <v>970</v>
      </c>
      <c r="D529" s="101" t="s">
        <v>895</v>
      </c>
      <c r="E529" s="101" t="s">
        <v>66</v>
      </c>
      <c r="F529" s="101">
        <v>693619</v>
      </c>
      <c r="G529" s="101">
        <v>5039925</v>
      </c>
      <c r="H529" s="101">
        <v>25</v>
      </c>
      <c r="I529" s="101" t="s">
        <v>971</v>
      </c>
    </row>
    <row r="530" spans="1:9" hidden="1" x14ac:dyDescent="0.3">
      <c r="A530" s="101" t="s">
        <v>843</v>
      </c>
      <c r="B530" s="101" t="s">
        <v>967</v>
      </c>
      <c r="C530" s="101" t="s">
        <v>972</v>
      </c>
      <c r="D530" s="101" t="s">
        <v>973</v>
      </c>
      <c r="E530" s="101" t="s">
        <v>66</v>
      </c>
      <c r="F530" s="101">
        <v>660137.80000000005</v>
      </c>
      <c r="G530" s="101">
        <v>5048030.4000000004</v>
      </c>
      <c r="H530" s="101">
        <v>40</v>
      </c>
      <c r="I530" s="101" t="s">
        <v>974</v>
      </c>
    </row>
    <row r="531" spans="1:9" hidden="1" x14ac:dyDescent="0.3">
      <c r="A531" s="101" t="s">
        <v>843</v>
      </c>
      <c r="B531" s="101" t="s">
        <v>967</v>
      </c>
      <c r="C531" s="101" t="s">
        <v>972</v>
      </c>
      <c r="D531" s="101" t="s">
        <v>975</v>
      </c>
      <c r="E531" s="101" t="s">
        <v>66</v>
      </c>
      <c r="F531" s="101">
        <v>662208</v>
      </c>
      <c r="G531" s="101">
        <v>5049610.8</v>
      </c>
      <c r="H531" s="101">
        <v>38</v>
      </c>
      <c r="I531" s="101" t="s">
        <v>974</v>
      </c>
    </row>
    <row r="532" spans="1:9" hidden="1" x14ac:dyDescent="0.3">
      <c r="A532" s="101" t="s">
        <v>843</v>
      </c>
      <c r="B532" s="101" t="s">
        <v>967</v>
      </c>
      <c r="C532" s="101" t="s">
        <v>972</v>
      </c>
      <c r="D532" s="101" t="s">
        <v>976</v>
      </c>
      <c r="E532" s="101" t="s">
        <v>66</v>
      </c>
      <c r="F532" s="101">
        <v>660714.6</v>
      </c>
      <c r="G532" s="101">
        <v>5048667.3</v>
      </c>
      <c r="H532" s="101">
        <v>40</v>
      </c>
      <c r="I532" s="101" t="s">
        <v>974</v>
      </c>
    </row>
    <row r="533" spans="1:9" hidden="1" x14ac:dyDescent="0.3">
      <c r="A533" s="101" t="s">
        <v>843</v>
      </c>
      <c r="B533" s="101" t="s">
        <v>967</v>
      </c>
      <c r="C533" s="101" t="s">
        <v>972</v>
      </c>
      <c r="D533" s="101" t="s">
        <v>977</v>
      </c>
      <c r="E533" s="101" t="s">
        <v>66</v>
      </c>
      <c r="F533" s="101">
        <v>660546.30000000005</v>
      </c>
      <c r="G533" s="101">
        <v>5048510.5999999996</v>
      </c>
      <c r="H533" s="101">
        <v>40</v>
      </c>
      <c r="I533" s="101" t="s">
        <v>974</v>
      </c>
    </row>
    <row r="534" spans="1:9" hidden="1" x14ac:dyDescent="0.3">
      <c r="A534" s="101" t="s">
        <v>843</v>
      </c>
      <c r="B534" s="101" t="s">
        <v>967</v>
      </c>
      <c r="C534" s="101" t="s">
        <v>972</v>
      </c>
      <c r="D534" s="101" t="s">
        <v>978</v>
      </c>
      <c r="E534" s="101" t="s">
        <v>66</v>
      </c>
      <c r="F534" s="101">
        <v>660398.1</v>
      </c>
      <c r="G534" s="101">
        <v>5048336.2</v>
      </c>
      <c r="H534" s="101">
        <v>39.200000000000003</v>
      </c>
      <c r="I534" s="101" t="s">
        <v>974</v>
      </c>
    </row>
    <row r="535" spans="1:9" hidden="1" x14ac:dyDescent="0.3">
      <c r="A535" s="101" t="s">
        <v>843</v>
      </c>
      <c r="B535" s="101" t="s">
        <v>967</v>
      </c>
      <c r="C535" s="101" t="s">
        <v>972</v>
      </c>
      <c r="D535" s="101" t="s">
        <v>979</v>
      </c>
      <c r="E535" s="101" t="s">
        <v>66</v>
      </c>
      <c r="F535" s="101">
        <v>660268.19999999995</v>
      </c>
      <c r="G535" s="101">
        <v>5048183.7</v>
      </c>
      <c r="H535" s="101">
        <v>40</v>
      </c>
      <c r="I535" s="101" t="s">
        <v>974</v>
      </c>
    </row>
    <row r="536" spans="1:9" hidden="1" x14ac:dyDescent="0.3">
      <c r="A536" s="101" t="s">
        <v>843</v>
      </c>
      <c r="B536" s="101" t="s">
        <v>967</v>
      </c>
      <c r="C536" s="101" t="s">
        <v>972</v>
      </c>
      <c r="D536" s="101" t="s">
        <v>980</v>
      </c>
      <c r="E536" s="101" t="s">
        <v>66</v>
      </c>
      <c r="F536" s="101">
        <v>660007.1</v>
      </c>
      <c r="G536" s="101">
        <v>5047877.3</v>
      </c>
      <c r="H536" s="101">
        <v>39.200000000000003</v>
      </c>
      <c r="I536" s="101" t="s">
        <v>974</v>
      </c>
    </row>
    <row r="537" spans="1:9" hidden="1" x14ac:dyDescent="0.3">
      <c r="A537" s="101" t="s">
        <v>843</v>
      </c>
      <c r="B537" s="101" t="s">
        <v>967</v>
      </c>
      <c r="C537" s="101" t="s">
        <v>972</v>
      </c>
      <c r="D537" s="101" t="s">
        <v>981</v>
      </c>
      <c r="E537" s="101" t="s">
        <v>66</v>
      </c>
      <c r="F537" s="101">
        <v>659793</v>
      </c>
      <c r="G537" s="101">
        <v>5047826.3</v>
      </c>
      <c r="H537" s="101">
        <v>40</v>
      </c>
      <c r="I537" s="101" t="s">
        <v>974</v>
      </c>
    </row>
    <row r="538" spans="1:9" hidden="1" x14ac:dyDescent="0.3">
      <c r="A538" s="101" t="s">
        <v>843</v>
      </c>
      <c r="B538" s="101" t="s">
        <v>967</v>
      </c>
      <c r="C538" s="101" t="s">
        <v>972</v>
      </c>
      <c r="D538" s="101" t="s">
        <v>982</v>
      </c>
      <c r="E538" s="101" t="s">
        <v>66</v>
      </c>
      <c r="F538" s="101">
        <v>661864.6</v>
      </c>
      <c r="G538" s="101">
        <v>5049878</v>
      </c>
      <c r="H538" s="101">
        <v>40</v>
      </c>
      <c r="I538" s="101" t="s">
        <v>974</v>
      </c>
    </row>
    <row r="539" spans="1:9" hidden="1" x14ac:dyDescent="0.3">
      <c r="A539" s="101" t="s">
        <v>843</v>
      </c>
      <c r="B539" s="101" t="s">
        <v>967</v>
      </c>
      <c r="C539" s="101" t="s">
        <v>972</v>
      </c>
      <c r="D539" s="101" t="s">
        <v>983</v>
      </c>
      <c r="E539" s="101" t="s">
        <v>66</v>
      </c>
      <c r="F539" s="101">
        <v>661897.1</v>
      </c>
      <c r="G539" s="101">
        <v>5050075.7</v>
      </c>
      <c r="H539" s="101">
        <v>40</v>
      </c>
      <c r="I539" s="101" t="s">
        <v>974</v>
      </c>
    </row>
    <row r="540" spans="1:9" hidden="1" x14ac:dyDescent="0.3">
      <c r="A540" s="101" t="s">
        <v>843</v>
      </c>
      <c r="B540" s="101" t="s">
        <v>967</v>
      </c>
      <c r="C540" s="101" t="s">
        <v>972</v>
      </c>
      <c r="D540" s="101" t="s">
        <v>984</v>
      </c>
      <c r="E540" s="101" t="s">
        <v>66</v>
      </c>
      <c r="F540" s="101">
        <v>662010.30000000005</v>
      </c>
      <c r="G540" s="101">
        <v>5049647.4000000004</v>
      </c>
      <c r="H540" s="101">
        <v>40</v>
      </c>
      <c r="I540" s="101" t="s">
        <v>974</v>
      </c>
    </row>
    <row r="541" spans="1:9" hidden="1" x14ac:dyDescent="0.3">
      <c r="A541" s="101" t="s">
        <v>843</v>
      </c>
      <c r="B541" s="101" t="s">
        <v>967</v>
      </c>
      <c r="C541" s="101" t="s">
        <v>972</v>
      </c>
      <c r="D541" s="101" t="s">
        <v>985</v>
      </c>
      <c r="E541" s="101" t="s">
        <v>66</v>
      </c>
      <c r="F541" s="101">
        <v>661831.9</v>
      </c>
      <c r="G541" s="101">
        <v>5049680.9000000004</v>
      </c>
      <c r="H541" s="101">
        <v>28</v>
      </c>
      <c r="I541" s="101" t="s">
        <v>974</v>
      </c>
    </row>
    <row r="542" spans="1:9" hidden="1" x14ac:dyDescent="0.3">
      <c r="A542" s="101" t="s">
        <v>843</v>
      </c>
      <c r="B542" s="101" t="s">
        <v>967</v>
      </c>
      <c r="C542" s="101" t="s">
        <v>972</v>
      </c>
      <c r="D542" s="101" t="s">
        <v>882</v>
      </c>
      <c r="E542" s="101" t="s">
        <v>66</v>
      </c>
      <c r="F542" s="101">
        <v>661675.9</v>
      </c>
      <c r="G542" s="101">
        <v>5049562.8</v>
      </c>
      <c r="H542" s="101">
        <v>38</v>
      </c>
      <c r="I542" s="101" t="s">
        <v>974</v>
      </c>
    </row>
    <row r="543" spans="1:9" hidden="1" x14ac:dyDescent="0.3">
      <c r="A543" s="101" t="s">
        <v>843</v>
      </c>
      <c r="B543" s="101" t="s">
        <v>967</v>
      </c>
      <c r="C543" s="101" t="s">
        <v>972</v>
      </c>
      <c r="D543" s="101" t="s">
        <v>884</v>
      </c>
      <c r="E543" s="101" t="s">
        <v>66</v>
      </c>
      <c r="F543" s="101">
        <v>661514.30000000005</v>
      </c>
      <c r="G543" s="101">
        <v>5049412.0999999996</v>
      </c>
      <c r="H543" s="101">
        <v>36</v>
      </c>
      <c r="I543" s="101" t="s">
        <v>974</v>
      </c>
    </row>
    <row r="544" spans="1:9" hidden="1" x14ac:dyDescent="0.3">
      <c r="A544" s="101" t="s">
        <v>843</v>
      </c>
      <c r="B544" s="101" t="s">
        <v>967</v>
      </c>
      <c r="C544" s="101" t="s">
        <v>972</v>
      </c>
      <c r="D544" s="101" t="s">
        <v>885</v>
      </c>
      <c r="E544" s="101" t="s">
        <v>66</v>
      </c>
      <c r="F544" s="101">
        <v>661367.9</v>
      </c>
      <c r="G544" s="101">
        <v>5049275.8</v>
      </c>
      <c r="H544" s="101">
        <v>40</v>
      </c>
      <c r="I544" s="101" t="s">
        <v>974</v>
      </c>
    </row>
    <row r="545" spans="1:9" hidden="1" x14ac:dyDescent="0.3">
      <c r="A545" s="101" t="s">
        <v>843</v>
      </c>
      <c r="B545" s="101" t="s">
        <v>967</v>
      </c>
      <c r="C545" s="101" t="s">
        <v>972</v>
      </c>
      <c r="D545" s="101" t="s">
        <v>986</v>
      </c>
      <c r="E545" s="101" t="s">
        <v>66</v>
      </c>
      <c r="F545" s="101">
        <v>661221.69999999995</v>
      </c>
      <c r="G545" s="101">
        <v>5049139.4000000004</v>
      </c>
      <c r="H545" s="101">
        <v>40</v>
      </c>
      <c r="I545" s="101" t="s">
        <v>974</v>
      </c>
    </row>
    <row r="546" spans="1:9" hidden="1" x14ac:dyDescent="0.3">
      <c r="A546" s="101" t="s">
        <v>843</v>
      </c>
      <c r="B546" s="101" t="s">
        <v>967</v>
      </c>
      <c r="C546" s="101" t="s">
        <v>972</v>
      </c>
      <c r="D546" s="101" t="s">
        <v>987</v>
      </c>
      <c r="E546" s="101" t="s">
        <v>66</v>
      </c>
      <c r="F546" s="101">
        <v>661069.9</v>
      </c>
      <c r="G546" s="101">
        <v>5048982</v>
      </c>
      <c r="H546" s="101">
        <v>40</v>
      </c>
      <c r="I546" s="101" t="s">
        <v>974</v>
      </c>
    </row>
    <row r="547" spans="1:9" hidden="1" x14ac:dyDescent="0.3">
      <c r="A547" s="101" t="s">
        <v>843</v>
      </c>
      <c r="B547" s="101" t="s">
        <v>967</v>
      </c>
      <c r="C547" s="101" t="s">
        <v>972</v>
      </c>
      <c r="D547" s="101" t="s">
        <v>988</v>
      </c>
      <c r="E547" s="101" t="s">
        <v>66</v>
      </c>
      <c r="F547" s="101">
        <v>660882.30000000005</v>
      </c>
      <c r="G547" s="101">
        <v>5048823.5</v>
      </c>
      <c r="H547" s="101">
        <v>40</v>
      </c>
      <c r="I547" s="101" t="s">
        <v>974</v>
      </c>
    </row>
    <row r="548" spans="1:9" hidden="1" x14ac:dyDescent="0.3">
      <c r="A548" s="101" t="s">
        <v>843</v>
      </c>
      <c r="B548" s="101" t="s">
        <v>967</v>
      </c>
      <c r="C548" s="101" t="s">
        <v>989</v>
      </c>
      <c r="D548" s="101" t="s">
        <v>990</v>
      </c>
      <c r="E548" s="101" t="s">
        <v>66</v>
      </c>
      <c r="F548" s="101">
        <v>668857.59999999998</v>
      </c>
      <c r="G548" s="101">
        <v>5049784.3</v>
      </c>
      <c r="H548" s="101">
        <v>350</v>
      </c>
      <c r="I548" s="101" t="s">
        <v>846</v>
      </c>
    </row>
    <row r="549" spans="1:9" hidden="1" x14ac:dyDescent="0.3">
      <c r="A549" s="101" t="s">
        <v>991</v>
      </c>
      <c r="B549" s="101" t="s">
        <v>992</v>
      </c>
      <c r="C549" s="101" t="s">
        <v>993</v>
      </c>
      <c r="D549" s="101" t="s">
        <v>994</v>
      </c>
      <c r="E549" s="101" t="s">
        <v>66</v>
      </c>
      <c r="F549" s="101">
        <v>608987</v>
      </c>
      <c r="G549" s="101">
        <v>5016037.5999999996</v>
      </c>
      <c r="H549" s="101">
        <v>0.5</v>
      </c>
      <c r="I549" s="101" t="s">
        <v>995</v>
      </c>
    </row>
    <row r="550" spans="1:9" hidden="1" x14ac:dyDescent="0.3">
      <c r="A550" s="101" t="s">
        <v>991</v>
      </c>
      <c r="B550" s="101" t="s">
        <v>992</v>
      </c>
      <c r="C550" s="101" t="s">
        <v>996</v>
      </c>
      <c r="D550" s="101" t="s">
        <v>997</v>
      </c>
      <c r="E550" s="101" t="s">
        <v>66</v>
      </c>
      <c r="F550" s="101">
        <v>619109.9</v>
      </c>
      <c r="G550" s="101">
        <v>5019204</v>
      </c>
      <c r="H550" s="101">
        <v>5</v>
      </c>
      <c r="I550" s="101" t="s">
        <v>998</v>
      </c>
    </row>
    <row r="551" spans="1:9" hidden="1" x14ac:dyDescent="0.3">
      <c r="A551" s="101" t="s">
        <v>991</v>
      </c>
      <c r="B551" s="101" t="s">
        <v>992</v>
      </c>
      <c r="C551" s="101" t="s">
        <v>999</v>
      </c>
      <c r="D551" s="101" t="s">
        <v>1000</v>
      </c>
      <c r="E551" s="101" t="s">
        <v>66</v>
      </c>
      <c r="F551" s="101">
        <v>614398.6</v>
      </c>
      <c r="G551" s="101">
        <v>5018613.3</v>
      </c>
      <c r="H551" s="101">
        <v>0.5</v>
      </c>
      <c r="I551" s="101" t="s">
        <v>995</v>
      </c>
    </row>
    <row r="552" spans="1:9" hidden="1" x14ac:dyDescent="0.3">
      <c r="A552" s="101" t="s">
        <v>991</v>
      </c>
      <c r="B552" s="101" t="s">
        <v>992</v>
      </c>
      <c r="C552" s="101" t="s">
        <v>1001</v>
      </c>
      <c r="D552" s="101" t="s">
        <v>1002</v>
      </c>
      <c r="E552" s="101" t="s">
        <v>66</v>
      </c>
      <c r="F552" s="101">
        <v>590433.69999999995</v>
      </c>
      <c r="G552" s="101">
        <v>5037633.9000000004</v>
      </c>
      <c r="H552" s="101">
        <v>15</v>
      </c>
      <c r="I552" s="101" t="s">
        <v>1003</v>
      </c>
    </row>
    <row r="553" spans="1:9" hidden="1" x14ac:dyDescent="0.3">
      <c r="A553" s="101" t="s">
        <v>991</v>
      </c>
      <c r="B553" s="101" t="s">
        <v>992</v>
      </c>
      <c r="C553" s="101" t="s">
        <v>1001</v>
      </c>
      <c r="D553" s="101" t="s">
        <v>1004</v>
      </c>
      <c r="E553" s="101" t="s">
        <v>66</v>
      </c>
      <c r="F553" s="101">
        <v>590473.19999999995</v>
      </c>
      <c r="G553" s="101">
        <v>5037925.0999999996</v>
      </c>
      <c r="H553" s="101">
        <v>10</v>
      </c>
      <c r="I553" s="101" t="s">
        <v>1003</v>
      </c>
    </row>
    <row r="554" spans="1:9" hidden="1" x14ac:dyDescent="0.3">
      <c r="A554" s="101" t="s">
        <v>991</v>
      </c>
      <c r="B554" s="101" t="s">
        <v>992</v>
      </c>
      <c r="C554" s="101" t="s">
        <v>1001</v>
      </c>
      <c r="D554" s="101" t="s">
        <v>1005</v>
      </c>
      <c r="E554" s="101" t="s">
        <v>66</v>
      </c>
      <c r="F554" s="101">
        <v>590448.9</v>
      </c>
      <c r="G554" s="101">
        <v>5037542.3</v>
      </c>
      <c r="H554" s="101">
        <v>17</v>
      </c>
      <c r="I554" s="101" t="s">
        <v>1003</v>
      </c>
    </row>
    <row r="555" spans="1:9" hidden="1" x14ac:dyDescent="0.3">
      <c r="A555" s="101" t="s">
        <v>991</v>
      </c>
      <c r="B555" s="101" t="s">
        <v>992</v>
      </c>
      <c r="C555" s="101" t="s">
        <v>1006</v>
      </c>
      <c r="D555" s="101" t="s">
        <v>1007</v>
      </c>
      <c r="E555" s="101" t="s">
        <v>66</v>
      </c>
      <c r="F555" s="101">
        <v>606319</v>
      </c>
      <c r="G555" s="101">
        <v>5039194</v>
      </c>
      <c r="H555" s="101">
        <v>12</v>
      </c>
      <c r="I555" s="101" t="s">
        <v>1008</v>
      </c>
    </row>
    <row r="556" spans="1:9" hidden="1" x14ac:dyDescent="0.3">
      <c r="A556" s="101" t="s">
        <v>991</v>
      </c>
      <c r="B556" s="101" t="s">
        <v>992</v>
      </c>
      <c r="C556" s="101" t="s">
        <v>1006</v>
      </c>
      <c r="D556" s="101" t="s">
        <v>1009</v>
      </c>
      <c r="E556" s="101" t="s">
        <v>66</v>
      </c>
      <c r="F556" s="101">
        <v>606256</v>
      </c>
      <c r="G556" s="101">
        <v>5039161</v>
      </c>
      <c r="H556" s="101">
        <v>5</v>
      </c>
      <c r="I556" s="101" t="s">
        <v>1008</v>
      </c>
    </row>
    <row r="557" spans="1:9" hidden="1" x14ac:dyDescent="0.3">
      <c r="A557" s="101" t="s">
        <v>991</v>
      </c>
      <c r="B557" s="101" t="s">
        <v>992</v>
      </c>
      <c r="C557" s="101" t="s">
        <v>1010</v>
      </c>
      <c r="D557" s="101" t="s">
        <v>833</v>
      </c>
      <c r="E557" s="101" t="s">
        <v>66</v>
      </c>
      <c r="F557" s="101">
        <v>589698</v>
      </c>
      <c r="G557" s="101">
        <v>5021984</v>
      </c>
      <c r="H557" s="101">
        <v>10</v>
      </c>
      <c r="I557" s="101" t="s">
        <v>1011</v>
      </c>
    </row>
    <row r="558" spans="1:9" hidden="1" x14ac:dyDescent="0.3">
      <c r="A558" s="101" t="s">
        <v>991</v>
      </c>
      <c r="B558" s="101" t="s">
        <v>992</v>
      </c>
      <c r="C558" s="101" t="s">
        <v>1010</v>
      </c>
      <c r="D558" s="101" t="s">
        <v>835</v>
      </c>
      <c r="E558" s="101" t="s">
        <v>66</v>
      </c>
      <c r="F558" s="101">
        <v>589575</v>
      </c>
      <c r="G558" s="101">
        <v>5021868</v>
      </c>
      <c r="H558" s="101">
        <v>10</v>
      </c>
      <c r="I558" s="101" t="s">
        <v>1011</v>
      </c>
    </row>
    <row r="559" spans="1:9" hidden="1" x14ac:dyDescent="0.3">
      <c r="A559" s="101" t="s">
        <v>991</v>
      </c>
      <c r="B559" s="101" t="s">
        <v>992</v>
      </c>
      <c r="C559" s="101" t="s">
        <v>1010</v>
      </c>
      <c r="D559" s="101" t="s">
        <v>836</v>
      </c>
      <c r="E559" s="101" t="s">
        <v>66</v>
      </c>
      <c r="F559" s="101">
        <v>589303</v>
      </c>
      <c r="G559" s="101">
        <v>5022003</v>
      </c>
      <c r="H559" s="101">
        <v>10</v>
      </c>
      <c r="I559" s="101" t="s">
        <v>1011</v>
      </c>
    </row>
    <row r="560" spans="1:9" hidden="1" x14ac:dyDescent="0.3">
      <c r="A560" s="101" t="s">
        <v>991</v>
      </c>
      <c r="B560" s="101" t="s">
        <v>992</v>
      </c>
      <c r="C560" s="101" t="s">
        <v>1010</v>
      </c>
      <c r="D560" s="101" t="s">
        <v>837</v>
      </c>
      <c r="E560" s="101" t="s">
        <v>66</v>
      </c>
      <c r="F560" s="101">
        <v>589452</v>
      </c>
      <c r="G560" s="101">
        <v>5022028</v>
      </c>
      <c r="H560" s="101">
        <v>10</v>
      </c>
      <c r="I560" s="101" t="s">
        <v>1011</v>
      </c>
    </row>
    <row r="561" spans="1:9" hidden="1" x14ac:dyDescent="0.3">
      <c r="A561" s="101" t="s">
        <v>991</v>
      </c>
      <c r="B561" s="101" t="s">
        <v>992</v>
      </c>
      <c r="C561" s="101" t="s">
        <v>1012</v>
      </c>
      <c r="D561" s="101" t="s">
        <v>1013</v>
      </c>
      <c r="E561" s="101" t="s">
        <v>66</v>
      </c>
      <c r="F561" s="101">
        <v>620729</v>
      </c>
      <c r="G561" s="101">
        <v>5017348</v>
      </c>
      <c r="H561" s="101">
        <v>1.2</v>
      </c>
      <c r="I561" s="101" t="s">
        <v>998</v>
      </c>
    </row>
    <row r="562" spans="1:9" hidden="1" x14ac:dyDescent="0.3">
      <c r="A562" s="101" t="s">
        <v>991</v>
      </c>
      <c r="B562" s="101" t="s">
        <v>992</v>
      </c>
      <c r="C562" s="101" t="s">
        <v>1014</v>
      </c>
      <c r="D562" s="101" t="s">
        <v>1015</v>
      </c>
      <c r="E562" s="101" t="s">
        <v>66</v>
      </c>
      <c r="F562" s="101">
        <v>618753</v>
      </c>
      <c r="G562" s="101">
        <v>5018028</v>
      </c>
      <c r="H562" s="101">
        <v>1.5</v>
      </c>
      <c r="I562" s="101" t="s">
        <v>998</v>
      </c>
    </row>
    <row r="563" spans="1:9" hidden="1" x14ac:dyDescent="0.3">
      <c r="A563" s="101" t="s">
        <v>991</v>
      </c>
      <c r="B563" s="101" t="s">
        <v>992</v>
      </c>
      <c r="C563" s="101" t="s">
        <v>1016</v>
      </c>
      <c r="D563" s="101" t="s">
        <v>1017</v>
      </c>
      <c r="E563" s="101" t="s">
        <v>66</v>
      </c>
      <c r="F563" s="101">
        <v>576629.1</v>
      </c>
      <c r="G563" s="101">
        <v>5030717.8</v>
      </c>
      <c r="H563" s="101" t="s">
        <v>66</v>
      </c>
      <c r="I563" s="101" t="s">
        <v>1011</v>
      </c>
    </row>
    <row r="564" spans="1:9" hidden="1" x14ac:dyDescent="0.3">
      <c r="A564" s="101" t="s">
        <v>991</v>
      </c>
      <c r="B564" s="101" t="s">
        <v>992</v>
      </c>
      <c r="C564" s="101" t="s">
        <v>1016</v>
      </c>
      <c r="D564" s="101" t="s">
        <v>1016</v>
      </c>
      <c r="E564" s="101" t="s">
        <v>66</v>
      </c>
      <c r="F564" s="101">
        <v>576891</v>
      </c>
      <c r="G564" s="101">
        <v>5030334.3</v>
      </c>
      <c r="H564" s="101" t="s">
        <v>66</v>
      </c>
      <c r="I564" s="101" t="s">
        <v>1011</v>
      </c>
    </row>
    <row r="565" spans="1:9" hidden="1" x14ac:dyDescent="0.3">
      <c r="A565" s="101" t="s">
        <v>991</v>
      </c>
      <c r="B565" s="101" t="s">
        <v>992</v>
      </c>
      <c r="C565" s="101" t="s">
        <v>1018</v>
      </c>
      <c r="D565" s="101" t="s">
        <v>1018</v>
      </c>
      <c r="E565" s="101" t="s">
        <v>66</v>
      </c>
      <c r="F565" s="101">
        <v>586493</v>
      </c>
      <c r="G565" s="101">
        <v>5039154</v>
      </c>
      <c r="H565" s="101">
        <v>60</v>
      </c>
      <c r="I565" s="101" t="s">
        <v>1003</v>
      </c>
    </row>
    <row r="566" spans="1:9" hidden="1" x14ac:dyDescent="0.3">
      <c r="A566" s="101" t="s">
        <v>991</v>
      </c>
      <c r="B566" s="101" t="s">
        <v>992</v>
      </c>
      <c r="C566" s="101" t="s">
        <v>1019</v>
      </c>
      <c r="D566" s="101" t="s">
        <v>1020</v>
      </c>
      <c r="E566" s="101" t="s">
        <v>66</v>
      </c>
      <c r="F566" s="101">
        <v>123456</v>
      </c>
      <c r="G566" s="101">
        <v>1234567</v>
      </c>
      <c r="H566" s="101" t="s">
        <v>66</v>
      </c>
      <c r="I566" s="101" t="s">
        <v>1011</v>
      </c>
    </row>
    <row r="567" spans="1:9" hidden="1" x14ac:dyDescent="0.3">
      <c r="A567" s="101" t="s">
        <v>991</v>
      </c>
      <c r="B567" s="101" t="s">
        <v>992</v>
      </c>
      <c r="C567" s="101" t="s">
        <v>1021</v>
      </c>
      <c r="D567" s="101" t="s">
        <v>1022</v>
      </c>
      <c r="E567" s="101" t="s">
        <v>66</v>
      </c>
      <c r="F567" s="101">
        <v>589702</v>
      </c>
      <c r="G567" s="101">
        <v>5038730</v>
      </c>
      <c r="H567" s="101" t="s">
        <v>66</v>
      </c>
      <c r="I567" s="101" t="s">
        <v>1003</v>
      </c>
    </row>
    <row r="568" spans="1:9" hidden="1" x14ac:dyDescent="0.3">
      <c r="A568" s="101" t="s">
        <v>991</v>
      </c>
      <c r="B568" s="101" t="s">
        <v>992</v>
      </c>
      <c r="C568" s="101" t="s">
        <v>1021</v>
      </c>
      <c r="D568" s="101" t="s">
        <v>1021</v>
      </c>
      <c r="E568" s="101" t="s">
        <v>66</v>
      </c>
      <c r="F568" s="101">
        <v>589368</v>
      </c>
      <c r="G568" s="101">
        <v>5040617</v>
      </c>
      <c r="H568" s="101">
        <v>90</v>
      </c>
      <c r="I568" s="101" t="s">
        <v>1003</v>
      </c>
    </row>
    <row r="569" spans="1:9" hidden="1" x14ac:dyDescent="0.3">
      <c r="A569" s="101" t="s">
        <v>991</v>
      </c>
      <c r="B569" s="101" t="s">
        <v>992</v>
      </c>
      <c r="C569" s="101" t="s">
        <v>1023</v>
      </c>
      <c r="D569" s="101" t="s">
        <v>239</v>
      </c>
      <c r="E569" s="101" t="s">
        <v>66</v>
      </c>
      <c r="F569" s="101">
        <v>590849</v>
      </c>
      <c r="G569" s="101">
        <v>5022102</v>
      </c>
      <c r="H569" s="101">
        <v>8</v>
      </c>
      <c r="I569" s="101" t="s">
        <v>1011</v>
      </c>
    </row>
    <row r="570" spans="1:9" hidden="1" x14ac:dyDescent="0.3">
      <c r="A570" s="101" t="s">
        <v>991</v>
      </c>
      <c r="B570" s="101" t="s">
        <v>992</v>
      </c>
      <c r="C570" s="101" t="s">
        <v>1023</v>
      </c>
      <c r="D570" s="101" t="s">
        <v>243</v>
      </c>
      <c r="E570" s="101" t="s">
        <v>66</v>
      </c>
      <c r="F570" s="101">
        <v>590742</v>
      </c>
      <c r="G570" s="101">
        <v>5022105</v>
      </c>
      <c r="H570" s="101">
        <v>10</v>
      </c>
      <c r="I570" s="101" t="s">
        <v>1011</v>
      </c>
    </row>
    <row r="571" spans="1:9" hidden="1" x14ac:dyDescent="0.3">
      <c r="A571" s="101" t="s">
        <v>991</v>
      </c>
      <c r="B571" s="101" t="s">
        <v>992</v>
      </c>
      <c r="C571" s="101" t="s">
        <v>1023</v>
      </c>
      <c r="D571" s="101" t="s">
        <v>244</v>
      </c>
      <c r="E571" s="101" t="s">
        <v>66</v>
      </c>
      <c r="F571" s="101">
        <v>590658</v>
      </c>
      <c r="G571" s="101">
        <v>5022089</v>
      </c>
      <c r="H571" s="101">
        <v>10</v>
      </c>
      <c r="I571" s="101" t="s">
        <v>1011</v>
      </c>
    </row>
    <row r="572" spans="1:9" hidden="1" x14ac:dyDescent="0.3">
      <c r="A572" s="101" t="s">
        <v>991</v>
      </c>
      <c r="B572" s="101" t="s">
        <v>992</v>
      </c>
      <c r="C572" s="101" t="s">
        <v>1023</v>
      </c>
      <c r="D572" s="101" t="s">
        <v>1024</v>
      </c>
      <c r="E572" s="101" t="s">
        <v>66</v>
      </c>
      <c r="F572" s="101">
        <v>591035</v>
      </c>
      <c r="G572" s="101">
        <v>5021937</v>
      </c>
      <c r="H572" s="101">
        <v>3</v>
      </c>
      <c r="I572" s="101" t="s">
        <v>1011</v>
      </c>
    </row>
    <row r="573" spans="1:9" hidden="1" x14ac:dyDescent="0.3">
      <c r="A573" s="101" t="s">
        <v>991</v>
      </c>
      <c r="B573" s="101" t="s">
        <v>992</v>
      </c>
      <c r="C573" s="101" t="s">
        <v>1023</v>
      </c>
      <c r="D573" s="101" t="s">
        <v>1025</v>
      </c>
      <c r="E573" s="101" t="s">
        <v>66</v>
      </c>
      <c r="F573" s="101">
        <v>590315</v>
      </c>
      <c r="G573" s="101">
        <v>5021985</v>
      </c>
      <c r="H573" s="101">
        <v>3</v>
      </c>
      <c r="I573" s="101" t="s">
        <v>1011</v>
      </c>
    </row>
    <row r="574" spans="1:9" hidden="1" x14ac:dyDescent="0.3">
      <c r="A574" s="101" t="s">
        <v>991</v>
      </c>
      <c r="B574" s="101" t="s">
        <v>992</v>
      </c>
      <c r="C574" s="101" t="s">
        <v>1023</v>
      </c>
      <c r="D574" s="101" t="s">
        <v>1026</v>
      </c>
      <c r="E574" s="101" t="s">
        <v>66</v>
      </c>
      <c r="F574" s="101">
        <v>590980</v>
      </c>
      <c r="G574" s="101">
        <v>5021974</v>
      </c>
      <c r="H574" s="101">
        <v>3</v>
      </c>
      <c r="I574" s="101" t="s">
        <v>1011</v>
      </c>
    </row>
    <row r="575" spans="1:9" hidden="1" x14ac:dyDescent="0.3">
      <c r="A575" s="101" t="s">
        <v>991</v>
      </c>
      <c r="B575" s="101" t="s">
        <v>992</v>
      </c>
      <c r="C575" s="101" t="s">
        <v>1023</v>
      </c>
      <c r="D575" s="101" t="s">
        <v>1027</v>
      </c>
      <c r="E575" s="101" t="s">
        <v>66</v>
      </c>
      <c r="F575" s="101">
        <v>590921</v>
      </c>
      <c r="G575" s="101">
        <v>5022052</v>
      </c>
      <c r="H575" s="101">
        <v>3</v>
      </c>
      <c r="I575" s="101" t="s">
        <v>1011</v>
      </c>
    </row>
    <row r="576" spans="1:9" hidden="1" x14ac:dyDescent="0.3">
      <c r="A576" s="101" t="s">
        <v>991</v>
      </c>
      <c r="B576" s="101" t="s">
        <v>992</v>
      </c>
      <c r="C576" s="101" t="s">
        <v>1023</v>
      </c>
      <c r="D576" s="101" t="s">
        <v>1028</v>
      </c>
      <c r="E576" s="101" t="s">
        <v>66</v>
      </c>
      <c r="F576" s="101">
        <v>590863</v>
      </c>
      <c r="G576" s="101">
        <v>5022052</v>
      </c>
      <c r="H576" s="101">
        <v>3</v>
      </c>
      <c r="I576" s="101" t="s">
        <v>1011</v>
      </c>
    </row>
    <row r="577" spans="1:9" hidden="1" x14ac:dyDescent="0.3">
      <c r="A577" s="101" t="s">
        <v>991</v>
      </c>
      <c r="B577" s="101" t="s">
        <v>992</v>
      </c>
      <c r="C577" s="101" t="s">
        <v>1023</v>
      </c>
      <c r="D577" s="101" t="s">
        <v>1029</v>
      </c>
      <c r="E577" s="101" t="s">
        <v>66</v>
      </c>
      <c r="F577" s="101">
        <v>590811</v>
      </c>
      <c r="G577" s="101">
        <v>5022088</v>
      </c>
      <c r="H577" s="101">
        <v>3</v>
      </c>
      <c r="I577" s="101" t="s">
        <v>1011</v>
      </c>
    </row>
    <row r="578" spans="1:9" hidden="1" x14ac:dyDescent="0.3">
      <c r="A578" s="101" t="s">
        <v>991</v>
      </c>
      <c r="B578" s="101" t="s">
        <v>992</v>
      </c>
      <c r="C578" s="101" t="s">
        <v>1023</v>
      </c>
      <c r="D578" s="101" t="s">
        <v>1030</v>
      </c>
      <c r="E578" s="101" t="s">
        <v>66</v>
      </c>
      <c r="F578" s="101">
        <v>590707</v>
      </c>
      <c r="G578" s="101">
        <v>5022070</v>
      </c>
      <c r="H578" s="101">
        <v>3</v>
      </c>
      <c r="I578" s="101" t="s">
        <v>1011</v>
      </c>
    </row>
    <row r="579" spans="1:9" hidden="1" x14ac:dyDescent="0.3">
      <c r="A579" s="101" t="s">
        <v>991</v>
      </c>
      <c r="B579" s="101" t="s">
        <v>992</v>
      </c>
      <c r="C579" s="101" t="s">
        <v>1023</v>
      </c>
      <c r="D579" s="101" t="s">
        <v>1031</v>
      </c>
      <c r="E579" s="101" t="s">
        <v>66</v>
      </c>
      <c r="F579" s="101">
        <v>590609</v>
      </c>
      <c r="G579" s="101">
        <v>5022049</v>
      </c>
      <c r="H579" s="101">
        <v>3</v>
      </c>
      <c r="I579" s="101" t="s">
        <v>1011</v>
      </c>
    </row>
    <row r="580" spans="1:9" hidden="1" x14ac:dyDescent="0.3">
      <c r="A580" s="101" t="s">
        <v>991</v>
      </c>
      <c r="B580" s="101" t="s">
        <v>992</v>
      </c>
      <c r="C580" s="101" t="s">
        <v>1023</v>
      </c>
      <c r="D580" s="101" t="s">
        <v>250</v>
      </c>
      <c r="E580" s="101" t="s">
        <v>66</v>
      </c>
      <c r="F580" s="101">
        <v>590511</v>
      </c>
      <c r="G580" s="101">
        <v>5022029</v>
      </c>
      <c r="H580" s="101">
        <v>0</v>
      </c>
      <c r="I580" s="101" t="s">
        <v>1011</v>
      </c>
    </row>
    <row r="581" spans="1:9" hidden="1" x14ac:dyDescent="0.3">
      <c r="A581" s="101" t="s">
        <v>991</v>
      </c>
      <c r="B581" s="101" t="s">
        <v>992</v>
      </c>
      <c r="C581" s="101" t="s">
        <v>1023</v>
      </c>
      <c r="D581" s="101" t="s">
        <v>1032</v>
      </c>
      <c r="E581" s="101" t="s">
        <v>66</v>
      </c>
      <c r="F581" s="101">
        <v>590413</v>
      </c>
      <c r="G581" s="101">
        <v>5022008</v>
      </c>
      <c r="H581" s="101">
        <v>3</v>
      </c>
      <c r="I581" s="101" t="s">
        <v>1011</v>
      </c>
    </row>
    <row r="582" spans="1:9" hidden="1" x14ac:dyDescent="0.3">
      <c r="A582" s="101" t="s">
        <v>991</v>
      </c>
      <c r="B582" s="101" t="s">
        <v>992</v>
      </c>
      <c r="C582" s="101" t="s">
        <v>1023</v>
      </c>
      <c r="D582" s="101" t="s">
        <v>1033</v>
      </c>
      <c r="E582" s="101" t="s">
        <v>66</v>
      </c>
      <c r="F582" s="101">
        <v>123456</v>
      </c>
      <c r="G582" s="101">
        <v>1234567</v>
      </c>
      <c r="H582" s="101" t="s">
        <v>66</v>
      </c>
      <c r="I582" s="101" t="s">
        <v>1011</v>
      </c>
    </row>
    <row r="583" spans="1:9" hidden="1" x14ac:dyDescent="0.3">
      <c r="A583" s="101" t="s">
        <v>991</v>
      </c>
      <c r="B583" s="101" t="s">
        <v>992</v>
      </c>
      <c r="C583" s="101" t="s">
        <v>1023</v>
      </c>
      <c r="D583" s="101" t="s">
        <v>1034</v>
      </c>
      <c r="E583" s="101" t="s">
        <v>66</v>
      </c>
      <c r="F583" s="101">
        <v>123456.7</v>
      </c>
      <c r="G583" s="101">
        <v>1234567.8</v>
      </c>
      <c r="H583" s="101" t="s">
        <v>66</v>
      </c>
      <c r="I583" s="101" t="s">
        <v>1011</v>
      </c>
    </row>
    <row r="584" spans="1:9" hidden="1" x14ac:dyDescent="0.3">
      <c r="A584" s="101" t="s">
        <v>991</v>
      </c>
      <c r="B584" s="101" t="s">
        <v>992</v>
      </c>
      <c r="C584" s="101" t="s">
        <v>1023</v>
      </c>
      <c r="D584" s="101" t="s">
        <v>1035</v>
      </c>
      <c r="E584" s="101" t="s">
        <v>66</v>
      </c>
      <c r="F584" s="101">
        <v>590208</v>
      </c>
      <c r="G584" s="101">
        <v>5021897</v>
      </c>
      <c r="H584" s="101">
        <v>15</v>
      </c>
      <c r="I584" s="101" t="s">
        <v>1011</v>
      </c>
    </row>
    <row r="585" spans="1:9" hidden="1" x14ac:dyDescent="0.3">
      <c r="A585" s="101" t="s">
        <v>991</v>
      </c>
      <c r="B585" s="101" t="s">
        <v>992</v>
      </c>
      <c r="C585" s="101" t="s">
        <v>1023</v>
      </c>
      <c r="D585" s="101" t="s">
        <v>1036</v>
      </c>
      <c r="E585" s="101" t="s">
        <v>66</v>
      </c>
      <c r="F585" s="101">
        <v>590405</v>
      </c>
      <c r="G585" s="101">
        <v>5021935</v>
      </c>
      <c r="H585" s="101">
        <v>10</v>
      </c>
      <c r="I585" s="101" t="s">
        <v>1011</v>
      </c>
    </row>
    <row r="586" spans="1:9" hidden="1" x14ac:dyDescent="0.3">
      <c r="A586" s="101" t="s">
        <v>991</v>
      </c>
      <c r="B586" s="101" t="s">
        <v>992</v>
      </c>
      <c r="C586" s="101" t="s">
        <v>1023</v>
      </c>
      <c r="D586" s="101" t="s">
        <v>1037</v>
      </c>
      <c r="E586" s="101" t="s">
        <v>66</v>
      </c>
      <c r="F586" s="101">
        <v>590525</v>
      </c>
      <c r="G586" s="101">
        <v>5021956</v>
      </c>
      <c r="H586" s="101">
        <v>10</v>
      </c>
      <c r="I586" s="101" t="s">
        <v>1011</v>
      </c>
    </row>
    <row r="587" spans="1:9" hidden="1" x14ac:dyDescent="0.3">
      <c r="A587" s="101" t="s">
        <v>991</v>
      </c>
      <c r="B587" s="101" t="s">
        <v>992</v>
      </c>
      <c r="C587" s="101" t="s">
        <v>1023</v>
      </c>
      <c r="D587" s="101" t="s">
        <v>1038</v>
      </c>
      <c r="E587" s="101" t="s">
        <v>66</v>
      </c>
      <c r="F587" s="101">
        <v>590493</v>
      </c>
      <c r="G587" s="101">
        <v>5022043</v>
      </c>
      <c r="H587" s="101">
        <v>10</v>
      </c>
      <c r="I587" s="101" t="s">
        <v>1011</v>
      </c>
    </row>
    <row r="588" spans="1:9" hidden="1" x14ac:dyDescent="0.3">
      <c r="A588" s="101" t="s">
        <v>991</v>
      </c>
      <c r="B588" s="101" t="s">
        <v>992</v>
      </c>
      <c r="C588" s="101" t="s">
        <v>1023</v>
      </c>
      <c r="D588" s="101" t="s">
        <v>1039</v>
      </c>
      <c r="E588" s="101" t="s">
        <v>66</v>
      </c>
      <c r="F588" s="101">
        <v>123456</v>
      </c>
      <c r="G588" s="101">
        <v>1234567</v>
      </c>
      <c r="H588" s="101" t="s">
        <v>66</v>
      </c>
      <c r="I588" s="101" t="s">
        <v>1011</v>
      </c>
    </row>
    <row r="589" spans="1:9" hidden="1" x14ac:dyDescent="0.3">
      <c r="A589" s="101" t="s">
        <v>991</v>
      </c>
      <c r="B589" s="101" t="s">
        <v>992</v>
      </c>
      <c r="C589" s="101" t="s">
        <v>1023</v>
      </c>
      <c r="D589" s="101" t="s">
        <v>1040</v>
      </c>
      <c r="E589" s="101" t="s">
        <v>66</v>
      </c>
      <c r="F589" s="101">
        <v>123456</v>
      </c>
      <c r="G589" s="101">
        <v>1234567</v>
      </c>
      <c r="H589" s="101" t="s">
        <v>66</v>
      </c>
      <c r="I589" s="101" t="s">
        <v>1011</v>
      </c>
    </row>
    <row r="590" spans="1:9" hidden="1" x14ac:dyDescent="0.3">
      <c r="A590" s="101" t="s">
        <v>991</v>
      </c>
      <c r="B590" s="101" t="s">
        <v>1041</v>
      </c>
      <c r="C590" s="101" t="s">
        <v>1042</v>
      </c>
      <c r="D590" s="101" t="s">
        <v>1043</v>
      </c>
      <c r="E590" s="101" t="s">
        <v>66</v>
      </c>
      <c r="F590" s="101">
        <v>541209</v>
      </c>
      <c r="G590" s="101">
        <v>5035500</v>
      </c>
      <c r="H590" s="101">
        <v>4.8</v>
      </c>
      <c r="I590" s="101" t="s">
        <v>1044</v>
      </c>
    </row>
    <row r="591" spans="1:9" hidden="1" x14ac:dyDescent="0.3">
      <c r="A591" s="101" t="s">
        <v>991</v>
      </c>
      <c r="B591" s="101" t="s">
        <v>1041</v>
      </c>
      <c r="C591" s="101" t="s">
        <v>1042</v>
      </c>
      <c r="D591" s="101" t="s">
        <v>1045</v>
      </c>
      <c r="E591" s="101" t="s">
        <v>66</v>
      </c>
      <c r="F591" s="101">
        <v>540998</v>
      </c>
      <c r="G591" s="101">
        <v>5035510</v>
      </c>
      <c r="H591" s="101">
        <v>5.0999999999999996</v>
      </c>
      <c r="I591" s="101" t="s">
        <v>1044</v>
      </c>
    </row>
    <row r="592" spans="1:9" hidden="1" x14ac:dyDescent="0.3">
      <c r="A592" s="101" t="s">
        <v>991</v>
      </c>
      <c r="B592" s="101" t="s">
        <v>1041</v>
      </c>
      <c r="C592" s="101" t="s">
        <v>1042</v>
      </c>
      <c r="D592" s="101" t="s">
        <v>1046</v>
      </c>
      <c r="E592" s="101" t="s">
        <v>66</v>
      </c>
      <c r="F592" s="101">
        <v>540648</v>
      </c>
      <c r="G592" s="101">
        <v>5035909</v>
      </c>
      <c r="H592" s="101">
        <v>7.5</v>
      </c>
      <c r="I592" s="101" t="s">
        <v>1044</v>
      </c>
    </row>
    <row r="593" spans="1:9" hidden="1" x14ac:dyDescent="0.3">
      <c r="A593" s="101" t="s">
        <v>991</v>
      </c>
      <c r="B593" s="101" t="s">
        <v>1041</v>
      </c>
      <c r="C593" s="101" t="s">
        <v>1047</v>
      </c>
      <c r="D593" s="101" t="s">
        <v>1048</v>
      </c>
      <c r="E593" s="101" t="s">
        <v>66</v>
      </c>
      <c r="F593" s="101">
        <v>564054</v>
      </c>
      <c r="G593" s="101">
        <v>5031816</v>
      </c>
      <c r="H593" s="101">
        <v>36</v>
      </c>
      <c r="I593" s="101" t="s">
        <v>1044</v>
      </c>
    </row>
    <row r="594" spans="1:9" hidden="1" x14ac:dyDescent="0.3">
      <c r="A594" s="101" t="s">
        <v>991</v>
      </c>
      <c r="B594" s="101" t="s">
        <v>1041</v>
      </c>
      <c r="C594" s="101" t="s">
        <v>1049</v>
      </c>
      <c r="D594" s="101" t="s">
        <v>1043</v>
      </c>
      <c r="E594" s="101" t="s">
        <v>66</v>
      </c>
      <c r="F594" s="101">
        <v>547889</v>
      </c>
      <c r="G594" s="101">
        <v>5032662.5999999996</v>
      </c>
      <c r="H594" s="101">
        <v>8</v>
      </c>
      <c r="I594" s="101" t="s">
        <v>1044</v>
      </c>
    </row>
    <row r="595" spans="1:9" hidden="1" x14ac:dyDescent="0.3">
      <c r="A595" s="101" t="s">
        <v>1050</v>
      </c>
      <c r="B595" s="101" t="s">
        <v>1051</v>
      </c>
      <c r="C595" s="101" t="s">
        <v>1052</v>
      </c>
      <c r="D595" s="101" t="s">
        <v>1053</v>
      </c>
      <c r="E595" s="101" t="s">
        <v>66</v>
      </c>
      <c r="F595" s="101" t="s">
        <v>155</v>
      </c>
      <c r="G595" s="101" t="s">
        <v>155</v>
      </c>
      <c r="H595" s="101" t="s">
        <v>66</v>
      </c>
      <c r="I595" s="101" t="s">
        <v>1054</v>
      </c>
    </row>
    <row r="596" spans="1:9" hidden="1" x14ac:dyDescent="0.3">
      <c r="A596" s="101" t="s">
        <v>1050</v>
      </c>
      <c r="B596" s="101" t="s">
        <v>1051</v>
      </c>
      <c r="C596" s="101" t="s">
        <v>1052</v>
      </c>
      <c r="D596" s="101" t="s">
        <v>1055</v>
      </c>
      <c r="E596" s="101" t="s">
        <v>66</v>
      </c>
      <c r="F596" s="101" t="s">
        <v>155</v>
      </c>
      <c r="G596" s="101" t="s">
        <v>155</v>
      </c>
      <c r="H596" s="101" t="s">
        <v>66</v>
      </c>
      <c r="I596" s="101" t="s">
        <v>1054</v>
      </c>
    </row>
    <row r="597" spans="1:9" hidden="1" x14ac:dyDescent="0.3">
      <c r="A597" s="101" t="s">
        <v>1050</v>
      </c>
      <c r="B597" s="101" t="s">
        <v>1051</v>
      </c>
      <c r="C597" s="101" t="s">
        <v>1052</v>
      </c>
      <c r="D597" s="101" t="s">
        <v>1056</v>
      </c>
      <c r="E597" s="101" t="s">
        <v>66</v>
      </c>
      <c r="F597" s="101" t="s">
        <v>155</v>
      </c>
      <c r="G597" s="101" t="s">
        <v>155</v>
      </c>
      <c r="H597" s="101" t="s">
        <v>66</v>
      </c>
      <c r="I597" s="101" t="s">
        <v>1054</v>
      </c>
    </row>
    <row r="598" spans="1:9" hidden="1" x14ac:dyDescent="0.3">
      <c r="A598" s="101" t="s">
        <v>1050</v>
      </c>
      <c r="B598" s="101" t="s">
        <v>1057</v>
      </c>
      <c r="C598" s="101" t="s">
        <v>1058</v>
      </c>
      <c r="D598" s="101" t="s">
        <v>1059</v>
      </c>
      <c r="E598" s="101" t="s">
        <v>66</v>
      </c>
      <c r="F598" s="101">
        <v>378747</v>
      </c>
      <c r="G598" s="101">
        <v>5027878</v>
      </c>
      <c r="H598" s="101">
        <v>2</v>
      </c>
      <c r="I598" s="101" t="s">
        <v>1060</v>
      </c>
    </row>
    <row r="599" spans="1:9" hidden="1" x14ac:dyDescent="0.3">
      <c r="A599" s="101" t="s">
        <v>1050</v>
      </c>
      <c r="B599" s="101" t="s">
        <v>1057</v>
      </c>
      <c r="C599" s="101" t="s">
        <v>1058</v>
      </c>
      <c r="D599" s="101" t="s">
        <v>1061</v>
      </c>
      <c r="E599" s="101" t="s">
        <v>66</v>
      </c>
      <c r="F599" s="101">
        <v>378918</v>
      </c>
      <c r="G599" s="101">
        <v>5027843</v>
      </c>
      <c r="H599" s="101">
        <v>2</v>
      </c>
      <c r="I599" s="101" t="s">
        <v>1060</v>
      </c>
    </row>
    <row r="600" spans="1:9" hidden="1" x14ac:dyDescent="0.3">
      <c r="A600" s="101" t="s">
        <v>1050</v>
      </c>
      <c r="B600" s="101" t="s">
        <v>1057</v>
      </c>
      <c r="C600" s="101" t="s">
        <v>1062</v>
      </c>
      <c r="D600" s="101" t="s">
        <v>1063</v>
      </c>
      <c r="E600" s="101" t="s">
        <v>66</v>
      </c>
      <c r="F600" s="101">
        <v>358466</v>
      </c>
      <c r="G600" s="101">
        <v>5030692</v>
      </c>
      <c r="H600" s="101">
        <v>2</v>
      </c>
      <c r="I600" s="101" t="s">
        <v>1064</v>
      </c>
    </row>
    <row r="601" spans="1:9" hidden="1" x14ac:dyDescent="0.3">
      <c r="A601" s="101" t="s">
        <v>1050</v>
      </c>
      <c r="B601" s="101" t="s">
        <v>1057</v>
      </c>
      <c r="C601" s="101" t="s">
        <v>1065</v>
      </c>
      <c r="D601" s="101" t="s">
        <v>1065</v>
      </c>
      <c r="E601" s="101" t="s">
        <v>66</v>
      </c>
      <c r="F601" s="101">
        <v>376953</v>
      </c>
      <c r="G601" s="101">
        <v>5032077</v>
      </c>
      <c r="H601" s="101">
        <v>3</v>
      </c>
      <c r="I601" s="101" t="s">
        <v>1066</v>
      </c>
    </row>
    <row r="602" spans="1:9" hidden="1" x14ac:dyDescent="0.3">
      <c r="A602" s="101" t="s">
        <v>1050</v>
      </c>
      <c r="B602" s="101" t="s">
        <v>1057</v>
      </c>
      <c r="C602" s="101" t="s">
        <v>1067</v>
      </c>
      <c r="D602" s="101" t="s">
        <v>1067</v>
      </c>
      <c r="E602" s="101" t="s">
        <v>66</v>
      </c>
      <c r="F602" s="101">
        <v>376486</v>
      </c>
      <c r="G602" s="101">
        <v>5030948</v>
      </c>
      <c r="H602" s="101">
        <v>5</v>
      </c>
      <c r="I602" s="101" t="s">
        <v>1060</v>
      </c>
    </row>
    <row r="603" spans="1:9" hidden="1" x14ac:dyDescent="0.3">
      <c r="A603" s="101" t="s">
        <v>1050</v>
      </c>
      <c r="B603" s="101" t="s">
        <v>1057</v>
      </c>
      <c r="C603" s="101" t="s">
        <v>1068</v>
      </c>
      <c r="D603" s="101" t="s">
        <v>1055</v>
      </c>
      <c r="E603" s="101" t="s">
        <v>66</v>
      </c>
      <c r="F603" s="101">
        <v>379145</v>
      </c>
      <c r="G603" s="101">
        <v>5028753</v>
      </c>
      <c r="H603" s="101">
        <v>1</v>
      </c>
      <c r="I603" s="101" t="s">
        <v>1060</v>
      </c>
    </row>
    <row r="604" spans="1:9" hidden="1" x14ac:dyDescent="0.3">
      <c r="A604" s="101" t="s">
        <v>1050</v>
      </c>
      <c r="B604" s="101" t="s">
        <v>1057</v>
      </c>
      <c r="C604" s="101" t="s">
        <v>1069</v>
      </c>
      <c r="D604" s="101" t="s">
        <v>1069</v>
      </c>
      <c r="E604" s="101" t="s">
        <v>66</v>
      </c>
      <c r="F604" s="101">
        <v>377165</v>
      </c>
      <c r="G604" s="101">
        <v>5030868</v>
      </c>
      <c r="H604" s="101">
        <v>3</v>
      </c>
      <c r="I604" s="101" t="s">
        <v>1070</v>
      </c>
    </row>
    <row r="605" spans="1:9" hidden="1" x14ac:dyDescent="0.3">
      <c r="A605" s="101" t="s">
        <v>1050</v>
      </c>
      <c r="B605" s="101" t="s">
        <v>1057</v>
      </c>
      <c r="C605" s="101" t="s">
        <v>1071</v>
      </c>
      <c r="D605" s="101" t="s">
        <v>1072</v>
      </c>
      <c r="E605" s="101" t="s">
        <v>66</v>
      </c>
      <c r="F605" s="101">
        <v>371147.1</v>
      </c>
      <c r="G605" s="101">
        <v>5033566.2</v>
      </c>
      <c r="H605" s="101" t="s">
        <v>66</v>
      </c>
      <c r="I605" s="101" t="s">
        <v>1073</v>
      </c>
    </row>
    <row r="606" spans="1:9" hidden="1" x14ac:dyDescent="0.3">
      <c r="A606" s="101" t="s">
        <v>1050</v>
      </c>
      <c r="B606" s="101" t="s">
        <v>1057</v>
      </c>
      <c r="C606" s="101" t="s">
        <v>1074</v>
      </c>
      <c r="D606" s="101" t="s">
        <v>1074</v>
      </c>
      <c r="E606" s="101" t="s">
        <v>66</v>
      </c>
      <c r="F606" s="101">
        <v>366814</v>
      </c>
      <c r="G606" s="101">
        <v>5038298</v>
      </c>
      <c r="H606" s="101">
        <v>0.5</v>
      </c>
      <c r="I606" s="101" t="s">
        <v>1073</v>
      </c>
    </row>
    <row r="607" spans="1:9" hidden="1" x14ac:dyDescent="0.3">
      <c r="A607" s="101" t="s">
        <v>1050</v>
      </c>
      <c r="B607" s="101" t="s">
        <v>1057</v>
      </c>
      <c r="C607" s="101" t="s">
        <v>1075</v>
      </c>
      <c r="D607" s="101" t="s">
        <v>1076</v>
      </c>
      <c r="E607" s="101" t="s">
        <v>66</v>
      </c>
      <c r="F607" s="101">
        <v>377055</v>
      </c>
      <c r="G607" s="101">
        <v>5033397</v>
      </c>
      <c r="H607" s="101">
        <v>4</v>
      </c>
      <c r="I607" s="101" t="s">
        <v>1077</v>
      </c>
    </row>
    <row r="608" spans="1:9" hidden="1" x14ac:dyDescent="0.3">
      <c r="A608" s="101" t="s">
        <v>1050</v>
      </c>
      <c r="B608" s="101" t="s">
        <v>1057</v>
      </c>
      <c r="C608" s="101" t="s">
        <v>1075</v>
      </c>
      <c r="D608" s="101" t="s">
        <v>1078</v>
      </c>
      <c r="E608" s="101" t="s">
        <v>66</v>
      </c>
      <c r="F608" s="101">
        <v>376783</v>
      </c>
      <c r="G608" s="101">
        <v>5033757</v>
      </c>
      <c r="H608" s="101">
        <v>3</v>
      </c>
      <c r="I608" s="101" t="s">
        <v>1077</v>
      </c>
    </row>
    <row r="609" spans="1:9" hidden="1" x14ac:dyDescent="0.3">
      <c r="A609" s="101" t="s">
        <v>1050</v>
      </c>
      <c r="B609" s="101" t="s">
        <v>1057</v>
      </c>
      <c r="C609" s="101" t="s">
        <v>1075</v>
      </c>
      <c r="D609" s="101" t="s">
        <v>1079</v>
      </c>
      <c r="E609" s="101" t="s">
        <v>66</v>
      </c>
      <c r="F609" s="101">
        <v>376557</v>
      </c>
      <c r="G609" s="101">
        <v>5033480</v>
      </c>
      <c r="H609" s="101">
        <v>3</v>
      </c>
      <c r="I609" s="101" t="s">
        <v>1077</v>
      </c>
    </row>
    <row r="610" spans="1:9" hidden="1" x14ac:dyDescent="0.3">
      <c r="A610" s="101" t="s">
        <v>1050</v>
      </c>
      <c r="B610" s="101" t="s">
        <v>1057</v>
      </c>
      <c r="C610" s="101" t="s">
        <v>1075</v>
      </c>
      <c r="D610" s="101" t="s">
        <v>1080</v>
      </c>
      <c r="E610" s="101" t="s">
        <v>66</v>
      </c>
      <c r="F610" s="101">
        <v>376804</v>
      </c>
      <c r="G610" s="101">
        <v>5033602</v>
      </c>
      <c r="H610" s="101">
        <v>1</v>
      </c>
      <c r="I610" s="101" t="s">
        <v>1077</v>
      </c>
    </row>
    <row r="611" spans="1:9" hidden="1" x14ac:dyDescent="0.3">
      <c r="A611" s="101" t="s">
        <v>1050</v>
      </c>
      <c r="B611" s="101" t="s">
        <v>1057</v>
      </c>
      <c r="C611" s="101" t="s">
        <v>1081</v>
      </c>
      <c r="D611" s="101" t="s">
        <v>1081</v>
      </c>
      <c r="E611" s="101" t="s">
        <v>66</v>
      </c>
      <c r="F611" s="101">
        <v>356040</v>
      </c>
      <c r="G611" s="101">
        <v>5027062</v>
      </c>
      <c r="H611" s="101">
        <v>0.5</v>
      </c>
      <c r="I611" s="101" t="s">
        <v>1064</v>
      </c>
    </row>
    <row r="612" spans="1:9" hidden="1" x14ac:dyDescent="0.3">
      <c r="A612" s="101" t="s">
        <v>1050</v>
      </c>
      <c r="B612" s="101" t="s">
        <v>1057</v>
      </c>
      <c r="C612" s="101" t="s">
        <v>1082</v>
      </c>
      <c r="D612" s="101" t="s">
        <v>1083</v>
      </c>
      <c r="E612" s="101" t="s">
        <v>66</v>
      </c>
      <c r="F612" s="101">
        <v>355681</v>
      </c>
      <c r="G612" s="101">
        <v>5027612</v>
      </c>
      <c r="H612" s="101">
        <v>4</v>
      </c>
      <c r="I612" s="101" t="s">
        <v>1064</v>
      </c>
    </row>
    <row r="613" spans="1:9" hidden="1" x14ac:dyDescent="0.3">
      <c r="A613" s="101" t="s">
        <v>1050</v>
      </c>
      <c r="B613" s="101" t="s">
        <v>1057</v>
      </c>
      <c r="C613" s="101" t="s">
        <v>1082</v>
      </c>
      <c r="D613" s="101" t="s">
        <v>1084</v>
      </c>
      <c r="E613" s="101" t="s">
        <v>66</v>
      </c>
      <c r="F613" s="101">
        <v>355312</v>
      </c>
      <c r="G613" s="101">
        <v>5027932</v>
      </c>
      <c r="H613" s="101">
        <v>4</v>
      </c>
      <c r="I613" s="101" t="s">
        <v>1064</v>
      </c>
    </row>
    <row r="614" spans="1:9" hidden="1" x14ac:dyDescent="0.3">
      <c r="A614" s="101" t="s">
        <v>1050</v>
      </c>
      <c r="B614" s="101" t="s">
        <v>1057</v>
      </c>
      <c r="C614" s="101" t="s">
        <v>1085</v>
      </c>
      <c r="D614" s="101" t="s">
        <v>1086</v>
      </c>
      <c r="E614" s="101" t="s">
        <v>66</v>
      </c>
      <c r="F614" s="101">
        <v>375122</v>
      </c>
      <c r="G614" s="101">
        <v>5032522</v>
      </c>
      <c r="H614" s="101">
        <v>5</v>
      </c>
      <c r="I614" s="101" t="s">
        <v>1087</v>
      </c>
    </row>
    <row r="615" spans="1:9" hidden="1" x14ac:dyDescent="0.3">
      <c r="A615" s="101" t="s">
        <v>1050</v>
      </c>
      <c r="B615" s="101" t="s">
        <v>1057</v>
      </c>
      <c r="C615" s="101" t="s">
        <v>1085</v>
      </c>
      <c r="D615" s="101" t="s">
        <v>1088</v>
      </c>
      <c r="E615" s="101" t="s">
        <v>66</v>
      </c>
      <c r="F615" s="101">
        <v>375083</v>
      </c>
      <c r="G615" s="101">
        <v>5032509</v>
      </c>
      <c r="H615" s="101">
        <v>3</v>
      </c>
      <c r="I615" s="101" t="s">
        <v>1087</v>
      </c>
    </row>
    <row r="616" spans="1:9" hidden="1" x14ac:dyDescent="0.3">
      <c r="A616" s="101" t="s">
        <v>1050</v>
      </c>
      <c r="B616" s="101" t="s">
        <v>1057</v>
      </c>
      <c r="C616" s="101" t="s">
        <v>1085</v>
      </c>
      <c r="D616" s="101" t="s">
        <v>1089</v>
      </c>
      <c r="E616" s="101" t="s">
        <v>66</v>
      </c>
      <c r="F616" s="101">
        <v>375148</v>
      </c>
      <c r="G616" s="101">
        <v>5032313</v>
      </c>
      <c r="H616" s="101">
        <v>2</v>
      </c>
      <c r="I616" s="101" t="s">
        <v>1087</v>
      </c>
    </row>
    <row r="617" spans="1:9" hidden="1" x14ac:dyDescent="0.3">
      <c r="A617" s="101" t="s">
        <v>1050</v>
      </c>
      <c r="B617" s="101" t="s">
        <v>1057</v>
      </c>
      <c r="C617" s="101" t="s">
        <v>1090</v>
      </c>
      <c r="D617" s="101" t="s">
        <v>1091</v>
      </c>
      <c r="E617" s="101" t="s">
        <v>66</v>
      </c>
      <c r="F617" s="101">
        <v>373364</v>
      </c>
      <c r="G617" s="101">
        <v>5024506</v>
      </c>
      <c r="H617" s="101">
        <v>0.3</v>
      </c>
      <c r="I617" s="101" t="s">
        <v>1060</v>
      </c>
    </row>
    <row r="618" spans="1:9" hidden="1" x14ac:dyDescent="0.3">
      <c r="A618" s="101" t="s">
        <v>1050</v>
      </c>
      <c r="B618" s="101" t="s">
        <v>1057</v>
      </c>
      <c r="C618" s="101" t="s">
        <v>1090</v>
      </c>
      <c r="D618" s="101" t="s">
        <v>1092</v>
      </c>
      <c r="E618" s="101" t="s">
        <v>66</v>
      </c>
      <c r="F618" s="101">
        <v>373286</v>
      </c>
      <c r="G618" s="101">
        <v>5024560</v>
      </c>
      <c r="H618" s="101">
        <v>0.2</v>
      </c>
      <c r="I618" s="101" t="s">
        <v>1060</v>
      </c>
    </row>
    <row r="619" spans="1:9" hidden="1" x14ac:dyDescent="0.3">
      <c r="A619" s="101" t="s">
        <v>1050</v>
      </c>
      <c r="B619" s="101" t="s">
        <v>1057</v>
      </c>
      <c r="C619" s="101" t="s">
        <v>1090</v>
      </c>
      <c r="D619" s="101" t="s">
        <v>1093</v>
      </c>
      <c r="E619" s="101" t="s">
        <v>66</v>
      </c>
      <c r="F619" s="101">
        <v>373226</v>
      </c>
      <c r="G619" s="101">
        <v>5024585</v>
      </c>
      <c r="H619" s="101">
        <v>0.3</v>
      </c>
      <c r="I619" s="101" t="s">
        <v>1060</v>
      </c>
    </row>
    <row r="620" spans="1:9" hidden="1" x14ac:dyDescent="0.3">
      <c r="A620" s="101" t="s">
        <v>1050</v>
      </c>
      <c r="B620" s="101" t="s">
        <v>1057</v>
      </c>
      <c r="C620" s="101" t="s">
        <v>1090</v>
      </c>
      <c r="D620" s="101" t="s">
        <v>1094</v>
      </c>
      <c r="E620" s="101" t="s">
        <v>66</v>
      </c>
      <c r="F620" s="101">
        <v>373127</v>
      </c>
      <c r="G620" s="101">
        <v>5024626</v>
      </c>
      <c r="H620" s="101">
        <v>0.4</v>
      </c>
      <c r="I620" s="101" t="s">
        <v>1060</v>
      </c>
    </row>
    <row r="621" spans="1:9" hidden="1" x14ac:dyDescent="0.3">
      <c r="A621" s="101" t="s">
        <v>1050</v>
      </c>
      <c r="B621" s="101" t="s">
        <v>1057</v>
      </c>
      <c r="C621" s="101" t="s">
        <v>1090</v>
      </c>
      <c r="D621" s="101" t="s">
        <v>1095</v>
      </c>
      <c r="E621" s="101" t="s">
        <v>66</v>
      </c>
      <c r="F621" s="101">
        <v>373088</v>
      </c>
      <c r="G621" s="101">
        <v>5024640</v>
      </c>
      <c r="H621" s="101">
        <v>0.3</v>
      </c>
      <c r="I621" s="101" t="s">
        <v>1060</v>
      </c>
    </row>
    <row r="622" spans="1:9" hidden="1" x14ac:dyDescent="0.3">
      <c r="A622" s="101" t="s">
        <v>1050</v>
      </c>
      <c r="B622" s="101" t="s">
        <v>1057</v>
      </c>
      <c r="C622" s="101" t="s">
        <v>1090</v>
      </c>
      <c r="D622" s="101" t="s">
        <v>1096</v>
      </c>
      <c r="E622" s="101" t="s">
        <v>66</v>
      </c>
      <c r="F622" s="101">
        <v>373648</v>
      </c>
      <c r="G622" s="101">
        <v>5024648</v>
      </c>
      <c r="H622" s="101">
        <v>0.5</v>
      </c>
      <c r="I622" s="101" t="s">
        <v>1060</v>
      </c>
    </row>
    <row r="623" spans="1:9" hidden="1" x14ac:dyDescent="0.3">
      <c r="A623" s="101" t="s">
        <v>1050</v>
      </c>
      <c r="B623" s="101" t="s">
        <v>1057</v>
      </c>
      <c r="C623" s="101" t="s">
        <v>1097</v>
      </c>
      <c r="D623" s="101" t="s">
        <v>1097</v>
      </c>
      <c r="E623" s="101" t="s">
        <v>66</v>
      </c>
      <c r="F623" s="101">
        <v>380031</v>
      </c>
      <c r="G623" s="101">
        <v>5033836</v>
      </c>
      <c r="H623" s="101">
        <v>0.2</v>
      </c>
      <c r="I623" s="101" t="s">
        <v>1077</v>
      </c>
    </row>
    <row r="624" spans="1:9" hidden="1" x14ac:dyDescent="0.3">
      <c r="A624" s="101" t="s">
        <v>1050</v>
      </c>
      <c r="B624" s="101" t="s">
        <v>1057</v>
      </c>
      <c r="C624" s="101" t="s">
        <v>1098</v>
      </c>
      <c r="D624" s="101" t="s">
        <v>1099</v>
      </c>
      <c r="E624" s="101" t="s">
        <v>66</v>
      </c>
      <c r="F624" s="101">
        <v>362833</v>
      </c>
      <c r="G624" s="101">
        <v>5026538</v>
      </c>
      <c r="H624" s="101">
        <v>2.5</v>
      </c>
      <c r="I624" s="101" t="s">
        <v>1064</v>
      </c>
    </row>
    <row r="625" spans="1:9" hidden="1" x14ac:dyDescent="0.3">
      <c r="A625" s="101" t="s">
        <v>1050</v>
      </c>
      <c r="B625" s="101" t="s">
        <v>1057</v>
      </c>
      <c r="C625" s="101" t="s">
        <v>1098</v>
      </c>
      <c r="D625" s="101" t="s">
        <v>1100</v>
      </c>
      <c r="E625" s="101" t="s">
        <v>66</v>
      </c>
      <c r="F625" s="101">
        <v>362203</v>
      </c>
      <c r="G625" s="101">
        <v>5025993</v>
      </c>
      <c r="H625" s="101">
        <v>2.5</v>
      </c>
      <c r="I625" s="101" t="s">
        <v>1064</v>
      </c>
    </row>
    <row r="626" spans="1:9" hidden="1" x14ac:dyDescent="0.3">
      <c r="A626" s="101" t="s">
        <v>1050</v>
      </c>
      <c r="B626" s="101" t="s">
        <v>1057</v>
      </c>
      <c r="C626" s="101" t="s">
        <v>1101</v>
      </c>
      <c r="D626" s="101" t="s">
        <v>1102</v>
      </c>
      <c r="E626" s="101" t="s">
        <v>66</v>
      </c>
      <c r="F626" s="101">
        <v>376003</v>
      </c>
      <c r="G626" s="101">
        <v>5032140</v>
      </c>
      <c r="H626" s="101">
        <v>1.5</v>
      </c>
      <c r="I626" s="101" t="s">
        <v>1066</v>
      </c>
    </row>
    <row r="627" spans="1:9" hidden="1" x14ac:dyDescent="0.3">
      <c r="A627" s="101" t="s">
        <v>1050</v>
      </c>
      <c r="B627" s="101" t="s">
        <v>1057</v>
      </c>
      <c r="C627" s="101" t="s">
        <v>1101</v>
      </c>
      <c r="D627" s="101" t="s">
        <v>1103</v>
      </c>
      <c r="E627" s="101" t="s">
        <v>66</v>
      </c>
      <c r="F627" s="101">
        <v>376037</v>
      </c>
      <c r="G627" s="101">
        <v>5031398</v>
      </c>
      <c r="H627" s="101">
        <v>0.5</v>
      </c>
      <c r="I627" s="101" t="s">
        <v>1066</v>
      </c>
    </row>
    <row r="628" spans="1:9" hidden="1" x14ac:dyDescent="0.3">
      <c r="A628" s="101" t="s">
        <v>1050</v>
      </c>
      <c r="B628" s="101" t="s">
        <v>1057</v>
      </c>
      <c r="C628" s="101" t="s">
        <v>1104</v>
      </c>
      <c r="D628" s="101" t="s">
        <v>1105</v>
      </c>
      <c r="E628" s="101" t="s">
        <v>66</v>
      </c>
      <c r="F628" s="101">
        <v>359019</v>
      </c>
      <c r="G628" s="101">
        <v>5022565</v>
      </c>
      <c r="H628" s="101">
        <v>1000</v>
      </c>
      <c r="I628" s="101" t="s">
        <v>1106</v>
      </c>
    </row>
    <row r="629" spans="1:9" hidden="1" x14ac:dyDescent="0.3">
      <c r="A629" s="101" t="s">
        <v>1050</v>
      </c>
      <c r="B629" s="101" t="s">
        <v>1057</v>
      </c>
      <c r="C629" s="101" t="s">
        <v>1107</v>
      </c>
      <c r="D629" s="101" t="s">
        <v>1108</v>
      </c>
      <c r="E629" s="101" t="s">
        <v>66</v>
      </c>
      <c r="F629" s="101">
        <v>375106</v>
      </c>
      <c r="G629" s="101">
        <v>5032720</v>
      </c>
      <c r="H629" s="101">
        <v>5</v>
      </c>
      <c r="I629" s="101" t="s">
        <v>1087</v>
      </c>
    </row>
    <row r="630" spans="1:9" hidden="1" x14ac:dyDescent="0.3">
      <c r="A630" s="101" t="s">
        <v>1050</v>
      </c>
      <c r="B630" s="101" t="s">
        <v>1109</v>
      </c>
      <c r="C630" s="101" t="s">
        <v>1110</v>
      </c>
      <c r="D630" s="101" t="s">
        <v>1110</v>
      </c>
      <c r="E630" s="101" t="s">
        <v>66</v>
      </c>
      <c r="F630" s="101">
        <v>352632</v>
      </c>
      <c r="G630" s="101">
        <v>5050057</v>
      </c>
      <c r="H630" s="101">
        <v>2</v>
      </c>
      <c r="I630" s="101" t="s">
        <v>1111</v>
      </c>
    </row>
    <row r="631" spans="1:9" hidden="1" x14ac:dyDescent="0.3">
      <c r="A631" s="101" t="s">
        <v>1050</v>
      </c>
      <c r="B631" s="101" t="s">
        <v>1109</v>
      </c>
      <c r="C631" s="101" t="s">
        <v>1112</v>
      </c>
      <c r="D631" s="101" t="s">
        <v>1113</v>
      </c>
      <c r="E631" s="101" t="s">
        <v>66</v>
      </c>
      <c r="F631" s="101">
        <v>354973</v>
      </c>
      <c r="G631" s="101">
        <v>5052880</v>
      </c>
      <c r="H631" s="101" t="s">
        <v>66</v>
      </c>
      <c r="I631" s="101" t="s">
        <v>1111</v>
      </c>
    </row>
    <row r="632" spans="1:9" hidden="1" x14ac:dyDescent="0.3">
      <c r="A632" s="101" t="s">
        <v>1050</v>
      </c>
      <c r="B632" s="101" t="s">
        <v>1109</v>
      </c>
      <c r="C632" s="101" t="s">
        <v>1114</v>
      </c>
      <c r="D632" s="101" t="s">
        <v>1115</v>
      </c>
      <c r="E632" s="101" t="s">
        <v>66</v>
      </c>
      <c r="F632" s="101">
        <v>123456</v>
      </c>
      <c r="G632" s="101">
        <v>1234567</v>
      </c>
      <c r="H632" s="101">
        <v>0.2</v>
      </c>
      <c r="I632" s="101" t="s">
        <v>1116</v>
      </c>
    </row>
    <row r="633" spans="1:9" hidden="1" x14ac:dyDescent="0.3">
      <c r="A633" s="101" t="s">
        <v>1050</v>
      </c>
      <c r="B633" s="101" t="s">
        <v>1109</v>
      </c>
      <c r="C633" s="101" t="s">
        <v>1117</v>
      </c>
      <c r="D633" s="101" t="s">
        <v>1117</v>
      </c>
      <c r="E633" s="101" t="s">
        <v>66</v>
      </c>
      <c r="F633" s="101">
        <v>354664</v>
      </c>
      <c r="G633" s="101">
        <v>5041723</v>
      </c>
      <c r="H633" s="101" t="s">
        <v>66</v>
      </c>
      <c r="I633" s="101" t="s">
        <v>1111</v>
      </c>
    </row>
    <row r="634" spans="1:9" hidden="1" x14ac:dyDescent="0.3">
      <c r="A634" s="101" t="s">
        <v>1050</v>
      </c>
      <c r="B634" s="101" t="s">
        <v>1109</v>
      </c>
      <c r="C634" s="101" t="s">
        <v>1118</v>
      </c>
      <c r="D634" s="101" t="s">
        <v>1119</v>
      </c>
      <c r="E634" s="101" t="s">
        <v>66</v>
      </c>
      <c r="F634" s="101">
        <v>351344</v>
      </c>
      <c r="G634" s="101">
        <v>5054589</v>
      </c>
      <c r="H634" s="101" t="s">
        <v>66</v>
      </c>
      <c r="I634" s="101" t="s">
        <v>1111</v>
      </c>
    </row>
    <row r="635" spans="1:9" hidden="1" x14ac:dyDescent="0.3">
      <c r="A635" s="101" t="s">
        <v>1050</v>
      </c>
      <c r="B635" s="101" t="s">
        <v>1109</v>
      </c>
      <c r="C635" s="101" t="s">
        <v>1120</v>
      </c>
      <c r="D635" s="101" t="s">
        <v>1120</v>
      </c>
      <c r="E635" s="101" t="s">
        <v>66</v>
      </c>
      <c r="F635" s="101">
        <v>356712</v>
      </c>
      <c r="G635" s="101">
        <v>5043326</v>
      </c>
      <c r="H635" s="101">
        <v>1</v>
      </c>
      <c r="I635" s="101" t="s">
        <v>1121</v>
      </c>
    </row>
    <row r="636" spans="1:9" hidden="1" x14ac:dyDescent="0.3">
      <c r="A636" s="101" t="s">
        <v>1050</v>
      </c>
      <c r="B636" s="101" t="s">
        <v>1109</v>
      </c>
      <c r="C636" s="101" t="s">
        <v>1122</v>
      </c>
      <c r="D636" s="101" t="s">
        <v>1123</v>
      </c>
      <c r="E636" s="101" t="s">
        <v>66</v>
      </c>
      <c r="F636" s="101">
        <v>123456</v>
      </c>
      <c r="G636" s="101">
        <v>1234567</v>
      </c>
      <c r="H636" s="101" t="s">
        <v>66</v>
      </c>
      <c r="I636" s="101" t="s">
        <v>1111</v>
      </c>
    </row>
    <row r="637" spans="1:9" hidden="1" x14ac:dyDescent="0.3">
      <c r="A637" s="101" t="s">
        <v>1050</v>
      </c>
      <c r="B637" s="101" t="s">
        <v>1109</v>
      </c>
      <c r="C637" s="101" t="s">
        <v>1122</v>
      </c>
      <c r="D637" s="101" t="s">
        <v>1124</v>
      </c>
      <c r="E637" s="101" t="s">
        <v>66</v>
      </c>
      <c r="F637" s="101">
        <v>123456</v>
      </c>
      <c r="G637" s="101">
        <v>1234567</v>
      </c>
      <c r="H637" s="101" t="s">
        <v>66</v>
      </c>
      <c r="I637" s="101" t="s">
        <v>1111</v>
      </c>
    </row>
    <row r="638" spans="1:9" hidden="1" x14ac:dyDescent="0.3">
      <c r="A638" s="101" t="s">
        <v>1050</v>
      </c>
      <c r="B638" s="101" t="s">
        <v>1109</v>
      </c>
      <c r="C638" s="101" t="s">
        <v>1125</v>
      </c>
      <c r="D638" s="101" t="s">
        <v>1126</v>
      </c>
      <c r="E638" s="101" t="s">
        <v>66</v>
      </c>
      <c r="F638" s="101">
        <v>358644</v>
      </c>
      <c r="G638" s="101">
        <v>5048330</v>
      </c>
      <c r="H638" s="101" t="s">
        <v>66</v>
      </c>
      <c r="I638" s="101" t="s">
        <v>1127</v>
      </c>
    </row>
    <row r="639" spans="1:9" hidden="1" x14ac:dyDescent="0.3">
      <c r="A639" s="101" t="s">
        <v>1050</v>
      </c>
      <c r="B639" s="101" t="s">
        <v>1109</v>
      </c>
      <c r="C639" s="101" t="s">
        <v>1128</v>
      </c>
      <c r="D639" s="101" t="s">
        <v>1128</v>
      </c>
      <c r="E639" s="101" t="s">
        <v>66</v>
      </c>
      <c r="F639" s="101">
        <v>354593</v>
      </c>
      <c r="G639" s="101">
        <v>5052121</v>
      </c>
      <c r="H639" s="101">
        <v>0.5</v>
      </c>
      <c r="I639" s="101" t="s">
        <v>1111</v>
      </c>
    </row>
    <row r="640" spans="1:9" hidden="1" x14ac:dyDescent="0.3">
      <c r="A640" s="101" t="s">
        <v>1050</v>
      </c>
      <c r="B640" s="101" t="s">
        <v>1109</v>
      </c>
      <c r="C640" s="101" t="s">
        <v>1129</v>
      </c>
      <c r="D640" s="101" t="s">
        <v>1130</v>
      </c>
      <c r="E640" s="101" t="s">
        <v>66</v>
      </c>
      <c r="F640" s="101">
        <v>357880</v>
      </c>
      <c r="G640" s="101">
        <v>5045459</v>
      </c>
      <c r="H640" s="101" t="s">
        <v>66</v>
      </c>
      <c r="I640" s="101" t="s">
        <v>1131</v>
      </c>
    </row>
    <row r="641" spans="1:9" hidden="1" x14ac:dyDescent="0.3">
      <c r="A641" s="101" t="s">
        <v>1050</v>
      </c>
      <c r="B641" s="101" t="s">
        <v>1109</v>
      </c>
      <c r="C641" s="101" t="s">
        <v>1129</v>
      </c>
      <c r="D641" s="101" t="s">
        <v>1132</v>
      </c>
      <c r="E641" s="101" t="s">
        <v>66</v>
      </c>
      <c r="F641" s="101">
        <v>357860</v>
      </c>
      <c r="G641" s="101">
        <v>5045981</v>
      </c>
      <c r="H641" s="101" t="s">
        <v>66</v>
      </c>
      <c r="I641" s="101" t="s">
        <v>1131</v>
      </c>
    </row>
    <row r="642" spans="1:9" hidden="1" x14ac:dyDescent="0.3">
      <c r="A642" s="101" t="s">
        <v>1050</v>
      </c>
      <c r="B642" s="101" t="s">
        <v>1109</v>
      </c>
      <c r="C642" s="101" t="s">
        <v>1133</v>
      </c>
      <c r="D642" s="101" t="s">
        <v>1134</v>
      </c>
      <c r="E642" s="101" t="s">
        <v>66</v>
      </c>
      <c r="F642" s="101">
        <v>123456</v>
      </c>
      <c r="G642" s="101">
        <v>1234567</v>
      </c>
      <c r="H642" s="101" t="s">
        <v>66</v>
      </c>
      <c r="I642" s="101" t="s">
        <v>1111</v>
      </c>
    </row>
    <row r="643" spans="1:9" hidden="1" x14ac:dyDescent="0.3">
      <c r="A643" s="101" t="s">
        <v>1050</v>
      </c>
      <c r="B643" s="101" t="s">
        <v>1109</v>
      </c>
      <c r="C643" s="101" t="s">
        <v>1135</v>
      </c>
      <c r="D643" s="101" t="s">
        <v>1135</v>
      </c>
      <c r="E643" s="101" t="s">
        <v>66</v>
      </c>
      <c r="F643" s="101">
        <v>353316</v>
      </c>
      <c r="G643" s="101">
        <v>5047741</v>
      </c>
      <c r="H643" s="101">
        <v>0.5</v>
      </c>
      <c r="I643" s="101" t="s">
        <v>1111</v>
      </c>
    </row>
    <row r="644" spans="1:9" hidden="1" x14ac:dyDescent="0.3">
      <c r="A644" s="101" t="s">
        <v>1050</v>
      </c>
      <c r="B644" s="101" t="s">
        <v>1109</v>
      </c>
      <c r="C644" s="101" t="s">
        <v>1136</v>
      </c>
      <c r="D644" s="101" t="s">
        <v>1137</v>
      </c>
      <c r="E644" s="101" t="s">
        <v>66</v>
      </c>
      <c r="F644" s="101">
        <v>123456</v>
      </c>
      <c r="G644" s="101">
        <v>1234567</v>
      </c>
      <c r="H644" s="101" t="s">
        <v>66</v>
      </c>
      <c r="I644" s="101" t="s">
        <v>1111</v>
      </c>
    </row>
    <row r="645" spans="1:9" hidden="1" x14ac:dyDescent="0.3">
      <c r="A645" s="101" t="s">
        <v>1050</v>
      </c>
      <c r="B645" s="101" t="s">
        <v>1109</v>
      </c>
      <c r="C645" s="101" t="s">
        <v>1136</v>
      </c>
      <c r="D645" s="101" t="s">
        <v>1138</v>
      </c>
      <c r="E645" s="101" t="s">
        <v>66</v>
      </c>
      <c r="F645" s="101">
        <v>123456</v>
      </c>
      <c r="G645" s="101">
        <v>1234567</v>
      </c>
      <c r="H645" s="101" t="s">
        <v>66</v>
      </c>
      <c r="I645" s="101" t="s">
        <v>1111</v>
      </c>
    </row>
    <row r="646" spans="1:9" hidden="1" x14ac:dyDescent="0.3">
      <c r="A646" s="101" t="s">
        <v>1050</v>
      </c>
      <c r="B646" s="101" t="s">
        <v>1139</v>
      </c>
      <c r="C646" s="101" t="s">
        <v>1140</v>
      </c>
      <c r="D646" s="101" t="s">
        <v>1141</v>
      </c>
      <c r="E646" s="101" t="s">
        <v>66</v>
      </c>
      <c r="F646" s="101">
        <v>347573.1</v>
      </c>
      <c r="G646" s="101">
        <v>5019504.4000000004</v>
      </c>
      <c r="H646" s="101">
        <v>48</v>
      </c>
      <c r="I646" s="101" t="s">
        <v>1142</v>
      </c>
    </row>
    <row r="647" spans="1:9" hidden="1" x14ac:dyDescent="0.3">
      <c r="A647" s="101" t="s">
        <v>1050</v>
      </c>
      <c r="B647" s="101" t="s">
        <v>1139</v>
      </c>
      <c r="C647" s="101" t="s">
        <v>1143</v>
      </c>
      <c r="D647" s="101" t="s">
        <v>1144</v>
      </c>
      <c r="E647" s="101" t="s">
        <v>66</v>
      </c>
      <c r="F647" s="101">
        <v>347944</v>
      </c>
      <c r="G647" s="101">
        <v>5019238</v>
      </c>
      <c r="H647" s="101">
        <v>180</v>
      </c>
      <c r="I647" s="101" t="s">
        <v>1142</v>
      </c>
    </row>
    <row r="648" spans="1:9" hidden="1" x14ac:dyDescent="0.3">
      <c r="A648" s="101" t="s">
        <v>1050</v>
      </c>
      <c r="B648" s="101" t="s">
        <v>1139</v>
      </c>
      <c r="C648" s="101" t="s">
        <v>1145</v>
      </c>
      <c r="D648" s="101" t="s">
        <v>1146</v>
      </c>
      <c r="E648" s="101" t="s">
        <v>66</v>
      </c>
      <c r="F648" s="101">
        <v>339317.9</v>
      </c>
      <c r="G648" s="101">
        <v>5023492.0999999996</v>
      </c>
      <c r="H648" s="101" t="s">
        <v>66</v>
      </c>
      <c r="I648" s="101" t="s">
        <v>1142</v>
      </c>
    </row>
    <row r="649" spans="1:9" hidden="1" x14ac:dyDescent="0.3">
      <c r="A649" s="101" t="s">
        <v>1050</v>
      </c>
      <c r="B649" s="101" t="s">
        <v>1139</v>
      </c>
      <c r="C649" s="101" t="s">
        <v>1145</v>
      </c>
      <c r="D649" s="101" t="s">
        <v>1147</v>
      </c>
      <c r="E649" s="101" t="s">
        <v>66</v>
      </c>
      <c r="F649" s="101">
        <v>339301</v>
      </c>
      <c r="G649" s="101">
        <v>5023484.9000000004</v>
      </c>
      <c r="H649" s="101" t="s">
        <v>66</v>
      </c>
      <c r="I649" s="101" t="s">
        <v>1142</v>
      </c>
    </row>
    <row r="650" spans="1:9" hidden="1" x14ac:dyDescent="0.3">
      <c r="A650" s="101" t="s">
        <v>1050</v>
      </c>
      <c r="B650" s="101" t="s">
        <v>1139</v>
      </c>
      <c r="C650" s="101" t="s">
        <v>1145</v>
      </c>
      <c r="D650" s="101" t="s">
        <v>1148</v>
      </c>
      <c r="E650" s="101" t="s">
        <v>66</v>
      </c>
      <c r="F650" s="101">
        <v>339273.6</v>
      </c>
      <c r="G650" s="101">
        <v>5023473.4000000004</v>
      </c>
      <c r="H650" s="101" t="s">
        <v>66</v>
      </c>
      <c r="I650" s="101" t="s">
        <v>1142</v>
      </c>
    </row>
    <row r="651" spans="1:9" hidden="1" x14ac:dyDescent="0.3">
      <c r="A651" s="101" t="s">
        <v>1050</v>
      </c>
      <c r="B651" s="101" t="s">
        <v>1139</v>
      </c>
      <c r="C651" s="101" t="s">
        <v>1145</v>
      </c>
      <c r="D651" s="101" t="s">
        <v>1149</v>
      </c>
      <c r="E651" s="101" t="s">
        <v>66</v>
      </c>
      <c r="F651" s="101">
        <v>339242.5</v>
      </c>
      <c r="G651" s="101">
        <v>5023457.3</v>
      </c>
      <c r="H651" s="101" t="s">
        <v>66</v>
      </c>
      <c r="I651" s="101" t="s">
        <v>1142</v>
      </c>
    </row>
    <row r="652" spans="1:9" hidden="1" x14ac:dyDescent="0.3">
      <c r="A652" s="101" t="s">
        <v>1050</v>
      </c>
      <c r="B652" s="101" t="s">
        <v>1139</v>
      </c>
      <c r="C652" s="101" t="s">
        <v>1145</v>
      </c>
      <c r="D652" s="101" t="s">
        <v>1150</v>
      </c>
      <c r="E652" s="101" t="s">
        <v>66</v>
      </c>
      <c r="F652" s="101">
        <v>339134.2</v>
      </c>
      <c r="G652" s="101">
        <v>5023421.2</v>
      </c>
      <c r="H652" s="101" t="s">
        <v>66</v>
      </c>
      <c r="I652" s="101" t="s">
        <v>1142</v>
      </c>
    </row>
    <row r="653" spans="1:9" hidden="1" x14ac:dyDescent="0.3">
      <c r="A653" s="101" t="s">
        <v>1050</v>
      </c>
      <c r="B653" s="101" t="s">
        <v>1139</v>
      </c>
      <c r="C653" s="101" t="s">
        <v>1145</v>
      </c>
      <c r="D653" s="101" t="s">
        <v>1151</v>
      </c>
      <c r="E653" s="101" t="s">
        <v>66</v>
      </c>
      <c r="F653" s="101">
        <v>339108.1</v>
      </c>
      <c r="G653" s="101">
        <v>5023410.0999999996</v>
      </c>
      <c r="H653" s="101" t="s">
        <v>66</v>
      </c>
      <c r="I653" s="101" t="s">
        <v>1142</v>
      </c>
    </row>
    <row r="654" spans="1:9" hidden="1" x14ac:dyDescent="0.3">
      <c r="A654" s="101" t="s">
        <v>1050</v>
      </c>
      <c r="B654" s="101" t="s">
        <v>1139</v>
      </c>
      <c r="C654" s="101" t="s">
        <v>1152</v>
      </c>
      <c r="D654" s="101" t="s">
        <v>446</v>
      </c>
      <c r="E654" s="101" t="s">
        <v>66</v>
      </c>
      <c r="F654" s="101">
        <v>341829</v>
      </c>
      <c r="G654" s="101">
        <v>5021730</v>
      </c>
      <c r="H654" s="101">
        <v>20</v>
      </c>
      <c r="I654" s="101" t="s">
        <v>1142</v>
      </c>
    </row>
    <row r="655" spans="1:9" hidden="1" x14ac:dyDescent="0.3">
      <c r="A655" s="101" t="s">
        <v>1050</v>
      </c>
      <c r="B655" s="101" t="s">
        <v>1139</v>
      </c>
      <c r="C655" s="101" t="s">
        <v>1152</v>
      </c>
      <c r="D655" s="101" t="s">
        <v>1153</v>
      </c>
      <c r="E655" s="101" t="s">
        <v>66</v>
      </c>
      <c r="F655" s="101">
        <v>342282</v>
      </c>
      <c r="G655" s="101">
        <v>5021903</v>
      </c>
      <c r="H655" s="101">
        <v>25</v>
      </c>
      <c r="I655" s="101" t="s">
        <v>1142</v>
      </c>
    </row>
    <row r="656" spans="1:9" hidden="1" x14ac:dyDescent="0.3">
      <c r="A656" s="101" t="s">
        <v>1050</v>
      </c>
      <c r="B656" s="101" t="s">
        <v>1139</v>
      </c>
      <c r="C656" s="101" t="s">
        <v>1152</v>
      </c>
      <c r="D656" s="101" t="s">
        <v>447</v>
      </c>
      <c r="E656" s="101" t="s">
        <v>66</v>
      </c>
      <c r="F656" s="101">
        <v>341885</v>
      </c>
      <c r="G656" s="101">
        <v>5023680</v>
      </c>
      <c r="H656" s="101">
        <v>80</v>
      </c>
      <c r="I656" s="101" t="s">
        <v>1142</v>
      </c>
    </row>
    <row r="657" spans="1:9" hidden="1" x14ac:dyDescent="0.3">
      <c r="A657" s="101" t="s">
        <v>1050</v>
      </c>
      <c r="B657" s="101" t="s">
        <v>1139</v>
      </c>
      <c r="C657" s="101" t="s">
        <v>1152</v>
      </c>
      <c r="D657" s="101" t="s">
        <v>450</v>
      </c>
      <c r="E657" s="101" t="s">
        <v>66</v>
      </c>
      <c r="F657" s="101">
        <v>341981</v>
      </c>
      <c r="G657" s="101">
        <v>5021867</v>
      </c>
      <c r="H657" s="101">
        <v>80</v>
      </c>
      <c r="I657" s="101" t="s">
        <v>1142</v>
      </c>
    </row>
    <row r="658" spans="1:9" hidden="1" x14ac:dyDescent="0.3">
      <c r="A658" s="101" t="s">
        <v>1050</v>
      </c>
      <c r="B658" s="101" t="s">
        <v>1139</v>
      </c>
      <c r="C658" s="101" t="s">
        <v>1152</v>
      </c>
      <c r="D658" s="101" t="s">
        <v>451</v>
      </c>
      <c r="E658" s="101" t="s">
        <v>66</v>
      </c>
      <c r="F658" s="101">
        <v>342103</v>
      </c>
      <c r="G658" s="101">
        <v>5021909</v>
      </c>
      <c r="H658" s="101">
        <v>80</v>
      </c>
      <c r="I658" s="101" t="s">
        <v>1142</v>
      </c>
    </row>
    <row r="659" spans="1:9" hidden="1" x14ac:dyDescent="0.3">
      <c r="A659" s="101" t="s">
        <v>1050</v>
      </c>
      <c r="B659" s="101" t="s">
        <v>1139</v>
      </c>
      <c r="C659" s="101" t="s">
        <v>1152</v>
      </c>
      <c r="D659" s="101" t="s">
        <v>452</v>
      </c>
      <c r="E659" s="101" t="s">
        <v>66</v>
      </c>
      <c r="F659" s="101">
        <v>342166.2</v>
      </c>
      <c r="G659" s="101">
        <v>5021952.4000000004</v>
      </c>
      <c r="H659" s="101">
        <v>50</v>
      </c>
      <c r="I659" s="101" t="s">
        <v>1142</v>
      </c>
    </row>
    <row r="660" spans="1:9" hidden="1" x14ac:dyDescent="0.3">
      <c r="A660" s="101" t="s">
        <v>1050</v>
      </c>
      <c r="B660" s="101" t="s">
        <v>1139</v>
      </c>
      <c r="C660" s="101" t="s">
        <v>1152</v>
      </c>
      <c r="D660" s="101" t="s">
        <v>453</v>
      </c>
      <c r="E660" s="101" t="s">
        <v>66</v>
      </c>
      <c r="F660" s="101">
        <v>341929</v>
      </c>
      <c r="G660" s="101">
        <v>5021776</v>
      </c>
      <c r="H660" s="101">
        <v>25</v>
      </c>
      <c r="I660" s="101" t="s">
        <v>1142</v>
      </c>
    </row>
    <row r="661" spans="1:9" hidden="1" x14ac:dyDescent="0.3">
      <c r="A661" s="101" t="s">
        <v>1050</v>
      </c>
      <c r="B661" s="101" t="s">
        <v>1139</v>
      </c>
      <c r="C661" s="101" t="s">
        <v>1152</v>
      </c>
      <c r="D661" s="101" t="s">
        <v>1154</v>
      </c>
      <c r="E661" s="101" t="s">
        <v>66</v>
      </c>
      <c r="F661" s="101">
        <v>342300</v>
      </c>
      <c r="G661" s="101">
        <v>5021880</v>
      </c>
      <c r="H661" s="101">
        <v>25</v>
      </c>
      <c r="I661" s="101" t="s">
        <v>1142</v>
      </c>
    </row>
    <row r="662" spans="1:9" hidden="1" x14ac:dyDescent="0.3">
      <c r="A662" s="101" t="s">
        <v>1050</v>
      </c>
      <c r="B662" s="101" t="s">
        <v>1139</v>
      </c>
      <c r="C662" s="101" t="s">
        <v>1155</v>
      </c>
      <c r="D662" s="101" t="s">
        <v>1156</v>
      </c>
      <c r="E662" s="101" t="s">
        <v>66</v>
      </c>
      <c r="F662" s="101">
        <v>345658</v>
      </c>
      <c r="G662" s="101">
        <v>5020585</v>
      </c>
      <c r="H662" s="101">
        <v>160</v>
      </c>
      <c r="I662" s="101" t="s">
        <v>1142</v>
      </c>
    </row>
    <row r="663" spans="1:9" hidden="1" x14ac:dyDescent="0.3">
      <c r="A663" s="101" t="s">
        <v>1050</v>
      </c>
      <c r="B663" s="101" t="s">
        <v>1139</v>
      </c>
      <c r="C663" s="101" t="s">
        <v>1157</v>
      </c>
      <c r="D663" s="101" t="s">
        <v>1158</v>
      </c>
      <c r="E663" s="101" t="s">
        <v>66</v>
      </c>
      <c r="F663" s="101">
        <v>337559</v>
      </c>
      <c r="G663" s="101">
        <v>5033781</v>
      </c>
      <c r="H663" s="101">
        <v>120000</v>
      </c>
      <c r="I663" s="101" t="s">
        <v>1142</v>
      </c>
    </row>
    <row r="664" spans="1:9" hidden="1" x14ac:dyDescent="0.3">
      <c r="A664" s="101" t="s">
        <v>1050</v>
      </c>
      <c r="B664" s="101" t="s">
        <v>1139</v>
      </c>
      <c r="C664" s="101" t="s">
        <v>1159</v>
      </c>
      <c r="D664" s="101" t="s">
        <v>1160</v>
      </c>
      <c r="E664" s="101" t="s">
        <v>66</v>
      </c>
      <c r="F664" s="101">
        <v>339564.6</v>
      </c>
      <c r="G664" s="101">
        <v>5023687.9000000004</v>
      </c>
      <c r="H664" s="101">
        <v>7000</v>
      </c>
      <c r="I664" s="101" t="s">
        <v>1142</v>
      </c>
    </row>
    <row r="665" spans="1:9" hidden="1" x14ac:dyDescent="0.3">
      <c r="A665" s="101" t="s">
        <v>1050</v>
      </c>
      <c r="B665" s="101" t="s">
        <v>1161</v>
      </c>
      <c r="C665" s="101" t="s">
        <v>1162</v>
      </c>
      <c r="D665" s="101" t="s">
        <v>1163</v>
      </c>
      <c r="E665" s="101" t="s">
        <v>66</v>
      </c>
      <c r="F665" s="101">
        <v>319330</v>
      </c>
      <c r="G665" s="101">
        <v>5017670</v>
      </c>
      <c r="H665" s="101" t="s">
        <v>66</v>
      </c>
      <c r="I665" s="101" t="s">
        <v>1164</v>
      </c>
    </row>
    <row r="666" spans="1:9" hidden="1" x14ac:dyDescent="0.3">
      <c r="A666" s="101" t="s">
        <v>1050</v>
      </c>
      <c r="B666" s="101" t="s">
        <v>1161</v>
      </c>
      <c r="C666" s="101" t="s">
        <v>1162</v>
      </c>
      <c r="D666" s="101" t="s">
        <v>1165</v>
      </c>
      <c r="E666" s="101" t="s">
        <v>66</v>
      </c>
      <c r="F666" s="101">
        <v>319348</v>
      </c>
      <c r="G666" s="101">
        <v>5017747</v>
      </c>
      <c r="H666" s="101" t="s">
        <v>66</v>
      </c>
      <c r="I666" s="101" t="s">
        <v>1164</v>
      </c>
    </row>
    <row r="667" spans="1:9" hidden="1" x14ac:dyDescent="0.3">
      <c r="A667" s="101" t="s">
        <v>1050</v>
      </c>
      <c r="B667" s="101" t="s">
        <v>1161</v>
      </c>
      <c r="C667" s="101" t="s">
        <v>1166</v>
      </c>
      <c r="D667" s="101" t="s">
        <v>1167</v>
      </c>
      <c r="E667" s="101" t="s">
        <v>66</v>
      </c>
      <c r="F667" s="101">
        <v>320171</v>
      </c>
      <c r="G667" s="101">
        <v>5016379</v>
      </c>
      <c r="H667" s="101" t="s">
        <v>66</v>
      </c>
      <c r="I667" s="101" t="s">
        <v>1168</v>
      </c>
    </row>
    <row r="668" spans="1:9" hidden="1" x14ac:dyDescent="0.3">
      <c r="A668" s="101" t="s">
        <v>1050</v>
      </c>
      <c r="B668" s="101" t="s">
        <v>1161</v>
      </c>
      <c r="C668" s="101" t="s">
        <v>1169</v>
      </c>
      <c r="D668" s="101" t="s">
        <v>1170</v>
      </c>
      <c r="E668" s="101" t="s">
        <v>66</v>
      </c>
      <c r="F668" s="101">
        <v>321457</v>
      </c>
      <c r="G668" s="101">
        <v>5020043</v>
      </c>
      <c r="H668" s="101">
        <v>10</v>
      </c>
      <c r="I668" s="101" t="s">
        <v>1164</v>
      </c>
    </row>
    <row r="669" spans="1:9" hidden="1" x14ac:dyDescent="0.3">
      <c r="A669" s="101" t="s">
        <v>1050</v>
      </c>
      <c r="B669" s="101" t="s">
        <v>1161</v>
      </c>
      <c r="C669" s="101" t="s">
        <v>1171</v>
      </c>
      <c r="D669" s="101" t="s">
        <v>1172</v>
      </c>
      <c r="E669" s="101" t="s">
        <v>66</v>
      </c>
      <c r="F669" s="101">
        <v>319132</v>
      </c>
      <c r="G669" s="101">
        <v>5020073</v>
      </c>
      <c r="H669" s="101" t="s">
        <v>66</v>
      </c>
      <c r="I669" s="101" t="s">
        <v>1164</v>
      </c>
    </row>
    <row r="670" spans="1:9" hidden="1" x14ac:dyDescent="0.3">
      <c r="A670" s="101" t="s">
        <v>1050</v>
      </c>
      <c r="B670" s="101" t="s">
        <v>1161</v>
      </c>
      <c r="C670" s="101" t="s">
        <v>1173</v>
      </c>
      <c r="D670" s="101" t="s">
        <v>1174</v>
      </c>
      <c r="E670" s="101" t="s">
        <v>66</v>
      </c>
      <c r="F670" s="101">
        <v>321681</v>
      </c>
      <c r="G670" s="101">
        <v>5021895</v>
      </c>
      <c r="H670" s="101">
        <v>80</v>
      </c>
      <c r="I670" s="101" t="s">
        <v>1164</v>
      </c>
    </row>
    <row r="671" spans="1:9" hidden="1" x14ac:dyDescent="0.3">
      <c r="A671" s="101" t="s">
        <v>1050</v>
      </c>
      <c r="B671" s="101" t="s">
        <v>1175</v>
      </c>
      <c r="C671" s="101" t="s">
        <v>1176</v>
      </c>
      <c r="D671" s="101" t="s">
        <v>1177</v>
      </c>
      <c r="E671" s="101" t="s">
        <v>66</v>
      </c>
      <c r="F671" s="101">
        <v>359994</v>
      </c>
      <c r="G671" s="101">
        <v>4982882</v>
      </c>
      <c r="H671" s="101">
        <v>10</v>
      </c>
      <c r="I671" s="101" t="s">
        <v>1178</v>
      </c>
    </row>
    <row r="672" spans="1:9" hidden="1" x14ac:dyDescent="0.3">
      <c r="A672" s="101" t="s">
        <v>1050</v>
      </c>
      <c r="B672" s="101" t="s">
        <v>1175</v>
      </c>
      <c r="C672" s="101" t="s">
        <v>1179</v>
      </c>
      <c r="D672" s="101" t="s">
        <v>1180</v>
      </c>
      <c r="E672" s="101" t="s">
        <v>66</v>
      </c>
      <c r="F672" s="101">
        <v>358625</v>
      </c>
      <c r="G672" s="101">
        <v>4985534</v>
      </c>
      <c r="H672" s="101">
        <v>25</v>
      </c>
      <c r="I672" s="101" t="s">
        <v>1178</v>
      </c>
    </row>
    <row r="673" spans="1:9" hidden="1" x14ac:dyDescent="0.3">
      <c r="A673" s="101" t="s">
        <v>1050</v>
      </c>
      <c r="B673" s="101" t="s">
        <v>1175</v>
      </c>
      <c r="C673" s="101" t="s">
        <v>1181</v>
      </c>
      <c r="D673" s="101" t="s">
        <v>1182</v>
      </c>
      <c r="E673" s="101" t="s">
        <v>66</v>
      </c>
      <c r="F673" s="101">
        <v>359029</v>
      </c>
      <c r="G673" s="101">
        <v>4985022</v>
      </c>
      <c r="H673" s="101">
        <v>15</v>
      </c>
      <c r="I673" s="101" t="s">
        <v>1178</v>
      </c>
    </row>
    <row r="674" spans="1:9" hidden="1" x14ac:dyDescent="0.3">
      <c r="A674" s="101" t="s">
        <v>1050</v>
      </c>
      <c r="B674" s="101" t="s">
        <v>1175</v>
      </c>
      <c r="C674" s="101" t="s">
        <v>1183</v>
      </c>
      <c r="D674" s="101" t="s">
        <v>1183</v>
      </c>
      <c r="E674" s="101" t="s">
        <v>66</v>
      </c>
      <c r="F674" s="101">
        <v>347431</v>
      </c>
      <c r="G674" s="101">
        <v>5004918</v>
      </c>
      <c r="H674" s="101">
        <v>120</v>
      </c>
      <c r="I674" s="101" t="s">
        <v>1184</v>
      </c>
    </row>
    <row r="675" spans="1:9" hidden="1" x14ac:dyDescent="0.3">
      <c r="A675" s="101" t="s">
        <v>1050</v>
      </c>
      <c r="B675" s="101" t="s">
        <v>1175</v>
      </c>
      <c r="C675" s="101" t="s">
        <v>1185</v>
      </c>
      <c r="D675" s="101" t="s">
        <v>1186</v>
      </c>
      <c r="E675" s="101" t="s">
        <v>66</v>
      </c>
      <c r="F675" s="101">
        <v>347372.1</v>
      </c>
      <c r="G675" s="101">
        <v>4994900.8</v>
      </c>
      <c r="H675" s="101">
        <v>200</v>
      </c>
      <c r="I675" s="101" t="s">
        <v>1184</v>
      </c>
    </row>
    <row r="676" spans="1:9" hidden="1" x14ac:dyDescent="0.3">
      <c r="A676" s="101" t="s">
        <v>1050</v>
      </c>
      <c r="B676" s="101" t="s">
        <v>1175</v>
      </c>
      <c r="C676" s="101" t="s">
        <v>1187</v>
      </c>
      <c r="D676" s="101" t="s">
        <v>1188</v>
      </c>
      <c r="E676" s="101" t="s">
        <v>66</v>
      </c>
      <c r="F676" s="101">
        <v>353068</v>
      </c>
      <c r="G676" s="101">
        <v>4997144.3</v>
      </c>
      <c r="H676" s="101">
        <v>14</v>
      </c>
      <c r="I676" s="101" t="s">
        <v>1189</v>
      </c>
    </row>
    <row r="677" spans="1:9" hidden="1" x14ac:dyDescent="0.3">
      <c r="A677" s="101" t="s">
        <v>1050</v>
      </c>
      <c r="B677" s="101" t="s">
        <v>1175</v>
      </c>
      <c r="C677" s="101" t="s">
        <v>1190</v>
      </c>
      <c r="D677" s="101" t="s">
        <v>1191</v>
      </c>
      <c r="E677" s="101" t="s">
        <v>66</v>
      </c>
      <c r="F677" s="101">
        <v>358170.5</v>
      </c>
      <c r="G677" s="101">
        <v>4980924.5999999996</v>
      </c>
      <c r="H677" s="101">
        <v>15</v>
      </c>
      <c r="I677" s="101" t="s">
        <v>1192</v>
      </c>
    </row>
    <row r="678" spans="1:9" hidden="1" x14ac:dyDescent="0.3">
      <c r="A678" s="101" t="s">
        <v>1050</v>
      </c>
      <c r="B678" s="101" t="s">
        <v>1193</v>
      </c>
      <c r="C678" s="101" t="s">
        <v>1194</v>
      </c>
      <c r="D678" s="101" t="s">
        <v>1195</v>
      </c>
      <c r="E678" s="101" t="s">
        <v>66</v>
      </c>
      <c r="F678" s="101">
        <v>356851</v>
      </c>
      <c r="G678" s="101">
        <v>5010340</v>
      </c>
      <c r="H678" s="101" t="s">
        <v>66</v>
      </c>
      <c r="I678" s="101" t="s">
        <v>1196</v>
      </c>
    </row>
    <row r="679" spans="1:9" hidden="1" x14ac:dyDescent="0.3">
      <c r="A679" s="101" t="s">
        <v>1050</v>
      </c>
      <c r="B679" s="101" t="s">
        <v>1193</v>
      </c>
      <c r="C679" s="101" t="s">
        <v>1194</v>
      </c>
      <c r="D679" s="101" t="s">
        <v>1197</v>
      </c>
      <c r="E679" s="101" t="s">
        <v>66</v>
      </c>
      <c r="F679" s="101">
        <v>356810</v>
      </c>
      <c r="G679" s="101">
        <v>5010410</v>
      </c>
      <c r="H679" s="101" t="s">
        <v>66</v>
      </c>
      <c r="I679" s="101" t="s">
        <v>1196</v>
      </c>
    </row>
    <row r="680" spans="1:9" hidden="1" x14ac:dyDescent="0.3">
      <c r="A680" s="101" t="s">
        <v>1050</v>
      </c>
      <c r="B680" s="101" t="s">
        <v>1193</v>
      </c>
      <c r="C680" s="101" t="s">
        <v>1198</v>
      </c>
      <c r="D680" s="101" t="s">
        <v>1199</v>
      </c>
      <c r="E680" s="101" t="s">
        <v>66</v>
      </c>
      <c r="F680" s="101">
        <v>369996.9</v>
      </c>
      <c r="G680" s="101">
        <v>4998582</v>
      </c>
      <c r="H680" s="101" t="s">
        <v>66</v>
      </c>
      <c r="I680" s="101" t="s">
        <v>1200</v>
      </c>
    </row>
    <row r="681" spans="1:9" hidden="1" x14ac:dyDescent="0.3">
      <c r="A681" s="101" t="s">
        <v>1050</v>
      </c>
      <c r="B681" s="101" t="s">
        <v>1193</v>
      </c>
      <c r="C681" s="101" t="s">
        <v>1198</v>
      </c>
      <c r="D681" s="101" t="s">
        <v>1201</v>
      </c>
      <c r="E681" s="101" t="s">
        <v>66</v>
      </c>
      <c r="F681" s="101">
        <v>369971.4</v>
      </c>
      <c r="G681" s="101">
        <v>4998665.0999999996</v>
      </c>
      <c r="H681" s="101" t="s">
        <v>66</v>
      </c>
      <c r="I681" s="101" t="s">
        <v>1200</v>
      </c>
    </row>
    <row r="682" spans="1:9" hidden="1" x14ac:dyDescent="0.3">
      <c r="A682" s="101" t="s">
        <v>1050</v>
      </c>
      <c r="B682" s="101" t="s">
        <v>1193</v>
      </c>
      <c r="C682" s="101" t="s">
        <v>1198</v>
      </c>
      <c r="D682" s="101" t="s">
        <v>1202</v>
      </c>
      <c r="E682" s="101" t="s">
        <v>66</v>
      </c>
      <c r="F682" s="101">
        <v>369952.9</v>
      </c>
      <c r="G682" s="101">
        <v>4998681.4000000004</v>
      </c>
      <c r="H682" s="101" t="s">
        <v>66</v>
      </c>
      <c r="I682" s="101" t="s">
        <v>1200</v>
      </c>
    </row>
    <row r="683" spans="1:9" hidden="1" x14ac:dyDescent="0.3">
      <c r="A683" s="101" t="s">
        <v>1050</v>
      </c>
      <c r="B683" s="101" t="s">
        <v>1203</v>
      </c>
      <c r="C683" s="101" t="s">
        <v>1204</v>
      </c>
      <c r="D683" s="101" t="s">
        <v>1205</v>
      </c>
      <c r="E683" s="101" t="s">
        <v>66</v>
      </c>
      <c r="F683" s="101">
        <v>390851</v>
      </c>
      <c r="G683" s="101">
        <v>5022651</v>
      </c>
      <c r="H683" s="101" t="s">
        <v>66</v>
      </c>
      <c r="I683" s="101" t="s">
        <v>1206</v>
      </c>
    </row>
    <row r="684" spans="1:9" hidden="1" x14ac:dyDescent="0.3">
      <c r="A684" s="101" t="s">
        <v>1050</v>
      </c>
      <c r="B684" s="101" t="s">
        <v>1203</v>
      </c>
      <c r="C684" s="101" t="s">
        <v>1207</v>
      </c>
      <c r="D684" s="101" t="s">
        <v>1208</v>
      </c>
      <c r="E684" s="101" t="s">
        <v>66</v>
      </c>
      <c r="F684" s="101">
        <v>395060.8</v>
      </c>
      <c r="G684" s="101">
        <v>5021218.2</v>
      </c>
      <c r="H684" s="101" t="s">
        <v>66</v>
      </c>
      <c r="I684" s="101" t="s">
        <v>1209</v>
      </c>
    </row>
    <row r="685" spans="1:9" hidden="1" x14ac:dyDescent="0.3">
      <c r="A685" s="101" t="s">
        <v>1050</v>
      </c>
      <c r="B685" s="101" t="s">
        <v>1203</v>
      </c>
      <c r="C685" s="101" t="s">
        <v>1210</v>
      </c>
      <c r="D685" s="101" t="s">
        <v>1211</v>
      </c>
      <c r="E685" s="101" t="s">
        <v>66</v>
      </c>
      <c r="F685" s="101">
        <v>395964.3</v>
      </c>
      <c r="G685" s="101">
        <v>5028982</v>
      </c>
      <c r="H685" s="101" t="s">
        <v>66</v>
      </c>
      <c r="I685" s="101" t="s">
        <v>1212</v>
      </c>
    </row>
    <row r="686" spans="1:9" hidden="1" x14ac:dyDescent="0.3">
      <c r="A686" s="101" t="s">
        <v>1050</v>
      </c>
      <c r="B686" s="101" t="s">
        <v>1203</v>
      </c>
      <c r="C686" s="101" t="s">
        <v>1213</v>
      </c>
      <c r="D686" s="101" t="s">
        <v>1214</v>
      </c>
      <c r="E686" s="101" t="s">
        <v>66</v>
      </c>
      <c r="F686" s="101">
        <v>379785</v>
      </c>
      <c r="G686" s="101">
        <v>5028719</v>
      </c>
      <c r="H686" s="101">
        <v>6</v>
      </c>
      <c r="I686" s="101" t="s">
        <v>1215</v>
      </c>
    </row>
    <row r="687" spans="1:9" hidden="1" x14ac:dyDescent="0.3">
      <c r="A687" s="101" t="s">
        <v>1050</v>
      </c>
      <c r="B687" s="101" t="s">
        <v>1216</v>
      </c>
      <c r="C687" s="101" t="s">
        <v>1217</v>
      </c>
      <c r="D687" s="101" t="s">
        <v>1218</v>
      </c>
      <c r="E687" s="101" t="s">
        <v>66</v>
      </c>
      <c r="F687" s="101">
        <v>333682</v>
      </c>
      <c r="G687" s="101">
        <v>4970442</v>
      </c>
      <c r="H687" s="101">
        <v>262</v>
      </c>
      <c r="I687" s="101" t="s">
        <v>1219</v>
      </c>
    </row>
    <row r="688" spans="1:9" hidden="1" x14ac:dyDescent="0.3">
      <c r="A688" s="101" t="s">
        <v>1050</v>
      </c>
      <c r="B688" s="101" t="s">
        <v>1220</v>
      </c>
      <c r="C688" s="101" t="s">
        <v>1221</v>
      </c>
      <c r="D688" s="101" t="s">
        <v>1222</v>
      </c>
      <c r="E688" s="101" t="s">
        <v>66</v>
      </c>
      <c r="F688" s="101">
        <v>359763.9</v>
      </c>
      <c r="G688" s="101">
        <v>4962479.8</v>
      </c>
      <c r="H688" s="101">
        <v>18</v>
      </c>
      <c r="I688" s="101" t="s">
        <v>1223</v>
      </c>
    </row>
    <row r="689" spans="1:9" hidden="1" x14ac:dyDescent="0.3">
      <c r="A689" s="101" t="s">
        <v>1050</v>
      </c>
      <c r="B689" s="101" t="s">
        <v>1220</v>
      </c>
      <c r="C689" s="101" t="s">
        <v>1221</v>
      </c>
      <c r="D689" s="101" t="s">
        <v>1224</v>
      </c>
      <c r="E689" s="101" t="s">
        <v>66</v>
      </c>
      <c r="F689" s="101">
        <v>360181.8</v>
      </c>
      <c r="G689" s="101">
        <v>4962261</v>
      </c>
      <c r="H689" s="101">
        <v>10</v>
      </c>
      <c r="I689" s="101" t="s">
        <v>1223</v>
      </c>
    </row>
    <row r="690" spans="1:9" hidden="1" x14ac:dyDescent="0.3">
      <c r="A690" s="101" t="s">
        <v>1050</v>
      </c>
      <c r="B690" s="101" t="s">
        <v>1220</v>
      </c>
      <c r="C690" s="101" t="s">
        <v>1221</v>
      </c>
      <c r="D690" s="101" t="s">
        <v>1225</v>
      </c>
      <c r="E690" s="101" t="s">
        <v>66</v>
      </c>
      <c r="F690" s="101">
        <v>361131</v>
      </c>
      <c r="G690" s="101">
        <v>4960998.5999999996</v>
      </c>
      <c r="H690" s="101">
        <v>15</v>
      </c>
      <c r="I690" s="101" t="s">
        <v>1223</v>
      </c>
    </row>
    <row r="691" spans="1:9" hidden="1" x14ac:dyDescent="0.3">
      <c r="A691" s="101" t="s">
        <v>1050</v>
      </c>
      <c r="B691" s="101" t="s">
        <v>1220</v>
      </c>
      <c r="C691" s="101" t="s">
        <v>1221</v>
      </c>
      <c r="D691" s="101" t="s">
        <v>1226</v>
      </c>
      <c r="E691" s="101" t="s">
        <v>66</v>
      </c>
      <c r="F691" s="101">
        <v>360201.7</v>
      </c>
      <c r="G691" s="101">
        <v>4961632.4000000004</v>
      </c>
      <c r="H691" s="101">
        <v>7</v>
      </c>
      <c r="I691" s="101" t="s">
        <v>1223</v>
      </c>
    </row>
    <row r="692" spans="1:9" hidden="1" x14ac:dyDescent="0.3">
      <c r="A692" s="101" t="s">
        <v>1050</v>
      </c>
      <c r="B692" s="101" t="s">
        <v>1220</v>
      </c>
      <c r="C692" s="101" t="s">
        <v>1221</v>
      </c>
      <c r="D692" s="101" t="s">
        <v>1227</v>
      </c>
      <c r="E692" s="101" t="s">
        <v>66</v>
      </c>
      <c r="F692" s="101">
        <v>358910.6</v>
      </c>
      <c r="G692" s="101">
        <v>4965120.5999999996</v>
      </c>
      <c r="H692" s="101">
        <v>17</v>
      </c>
      <c r="I692" s="101" t="s">
        <v>1223</v>
      </c>
    </row>
    <row r="693" spans="1:9" hidden="1" x14ac:dyDescent="0.3">
      <c r="A693" s="101" t="s">
        <v>1050</v>
      </c>
      <c r="B693" s="101" t="s">
        <v>1220</v>
      </c>
      <c r="C693" s="101" t="s">
        <v>1228</v>
      </c>
      <c r="D693" s="101" t="s">
        <v>1229</v>
      </c>
      <c r="E693" s="101" t="s">
        <v>66</v>
      </c>
      <c r="F693" s="101">
        <v>359768</v>
      </c>
      <c r="G693" s="101">
        <v>4962475</v>
      </c>
      <c r="H693" s="101">
        <v>18</v>
      </c>
      <c r="I693" s="101" t="s">
        <v>1223</v>
      </c>
    </row>
    <row r="694" spans="1:9" hidden="1" x14ac:dyDescent="0.3">
      <c r="A694" s="101" t="s">
        <v>1050</v>
      </c>
      <c r="B694" s="101" t="s">
        <v>1220</v>
      </c>
      <c r="C694" s="101" t="s">
        <v>1230</v>
      </c>
      <c r="D694" s="101" t="s">
        <v>1231</v>
      </c>
      <c r="E694" s="101" t="s">
        <v>66</v>
      </c>
      <c r="F694" s="101">
        <v>360181.8</v>
      </c>
      <c r="G694" s="101">
        <v>4962261</v>
      </c>
      <c r="H694" s="101">
        <v>10</v>
      </c>
      <c r="I694" s="101" t="s">
        <v>1223</v>
      </c>
    </row>
    <row r="695" spans="1:9" hidden="1" x14ac:dyDescent="0.3">
      <c r="A695" s="101" t="s">
        <v>1050</v>
      </c>
      <c r="B695" s="101" t="s">
        <v>1220</v>
      </c>
      <c r="C695" s="101" t="s">
        <v>1232</v>
      </c>
      <c r="D695" s="101" t="s">
        <v>1227</v>
      </c>
      <c r="E695" s="101" t="s">
        <v>66</v>
      </c>
      <c r="F695" s="101">
        <v>358910.6</v>
      </c>
      <c r="G695" s="101">
        <v>4965120.5999999996</v>
      </c>
      <c r="H695" s="101">
        <v>17</v>
      </c>
      <c r="I695" s="101" t="s">
        <v>1223</v>
      </c>
    </row>
    <row r="696" spans="1:9" hidden="1" x14ac:dyDescent="0.3">
      <c r="A696" s="101" t="s">
        <v>1050</v>
      </c>
      <c r="B696" s="101" t="s">
        <v>1220</v>
      </c>
      <c r="C696" s="101" t="s">
        <v>1233</v>
      </c>
      <c r="D696" s="101" t="s">
        <v>1234</v>
      </c>
      <c r="E696" s="101" t="s">
        <v>66</v>
      </c>
      <c r="F696" s="101">
        <v>361131</v>
      </c>
      <c r="G696" s="101">
        <v>4960998.5999999996</v>
      </c>
      <c r="H696" s="101">
        <v>15</v>
      </c>
      <c r="I696" s="101" t="s">
        <v>1223</v>
      </c>
    </row>
    <row r="697" spans="1:9" hidden="1" x14ac:dyDescent="0.3">
      <c r="A697" s="101" t="s">
        <v>1050</v>
      </c>
      <c r="B697" s="101" t="s">
        <v>1220</v>
      </c>
      <c r="C697" s="101" t="s">
        <v>1235</v>
      </c>
      <c r="D697" s="101" t="s">
        <v>1226</v>
      </c>
      <c r="E697" s="101" t="s">
        <v>66</v>
      </c>
      <c r="F697" s="101">
        <v>360202</v>
      </c>
      <c r="G697" s="101">
        <v>4961630</v>
      </c>
      <c r="H697" s="101">
        <v>7</v>
      </c>
      <c r="I697" s="101" t="s">
        <v>1223</v>
      </c>
    </row>
    <row r="698" spans="1:9" hidden="1" x14ac:dyDescent="0.3">
      <c r="A698" s="101" t="s">
        <v>23</v>
      </c>
      <c r="B698" s="101" t="s">
        <v>66</v>
      </c>
      <c r="C698" s="101" t="s">
        <v>1236</v>
      </c>
      <c r="D698" s="101" t="s">
        <v>1236</v>
      </c>
      <c r="E698" s="101" t="s">
        <v>66</v>
      </c>
      <c r="F698" s="101" t="s">
        <v>155</v>
      </c>
      <c r="G698" s="101" t="s">
        <v>155</v>
      </c>
      <c r="H698" s="101" t="s">
        <v>66</v>
      </c>
      <c r="I698" s="101" t="s">
        <v>66</v>
      </c>
    </row>
    <row r="699" spans="1:9" hidden="1" x14ac:dyDescent="0.3">
      <c r="A699" s="101" t="s">
        <v>23</v>
      </c>
      <c r="B699" s="101" t="s">
        <v>66</v>
      </c>
      <c r="C699" s="101" t="s">
        <v>1236</v>
      </c>
      <c r="D699" s="101" t="s">
        <v>1237</v>
      </c>
      <c r="E699" s="101" t="s">
        <v>66</v>
      </c>
      <c r="F699" s="101" t="s">
        <v>155</v>
      </c>
      <c r="G699" s="101" t="s">
        <v>155</v>
      </c>
      <c r="H699" s="101" t="s">
        <v>66</v>
      </c>
      <c r="I699" s="101" t="s">
        <v>66</v>
      </c>
    </row>
    <row r="700" spans="1:9" hidden="1" x14ac:dyDescent="0.3">
      <c r="A700" s="101" t="s">
        <v>23</v>
      </c>
      <c r="B700" s="101" t="s">
        <v>66</v>
      </c>
      <c r="C700" s="101" t="s">
        <v>1236</v>
      </c>
      <c r="D700" s="101" t="s">
        <v>1238</v>
      </c>
      <c r="E700" s="101" t="s">
        <v>66</v>
      </c>
      <c r="F700" s="101" t="s">
        <v>155</v>
      </c>
      <c r="G700" s="101" t="s">
        <v>155</v>
      </c>
      <c r="H700" s="101" t="s">
        <v>66</v>
      </c>
      <c r="I700" s="101" t="s">
        <v>66</v>
      </c>
    </row>
    <row r="701" spans="1:9" hidden="1" x14ac:dyDescent="0.3">
      <c r="A701" s="101" t="s">
        <v>23</v>
      </c>
      <c r="B701" s="101" t="s">
        <v>1239</v>
      </c>
      <c r="C701" s="101" t="s">
        <v>1240</v>
      </c>
      <c r="D701" s="101" t="s">
        <v>1241</v>
      </c>
      <c r="E701" s="101" t="s">
        <v>66</v>
      </c>
      <c r="F701" s="101">
        <v>532977</v>
      </c>
      <c r="G701" s="101">
        <v>5015453</v>
      </c>
      <c r="H701" s="101">
        <v>10</v>
      </c>
      <c r="I701" s="101" t="s">
        <v>1242</v>
      </c>
    </row>
    <row r="702" spans="1:9" hidden="1" x14ac:dyDescent="0.3">
      <c r="A702" s="101" t="s">
        <v>23</v>
      </c>
      <c r="B702" s="101" t="s">
        <v>1243</v>
      </c>
      <c r="C702" s="101" t="s">
        <v>1244</v>
      </c>
      <c r="D702" s="101" t="s">
        <v>1244</v>
      </c>
      <c r="E702" s="101" t="s">
        <v>66</v>
      </c>
      <c r="F702" s="101">
        <v>504572</v>
      </c>
      <c r="G702" s="101">
        <v>5009300</v>
      </c>
      <c r="H702" s="101">
        <v>4</v>
      </c>
      <c r="I702" s="101" t="s">
        <v>1245</v>
      </c>
    </row>
    <row r="703" spans="1:9" hidden="1" x14ac:dyDescent="0.3">
      <c r="A703" s="101" t="s">
        <v>23</v>
      </c>
      <c r="B703" s="101" t="s">
        <v>1243</v>
      </c>
      <c r="C703" s="101" t="s">
        <v>1246</v>
      </c>
      <c r="D703" s="101" t="s">
        <v>1247</v>
      </c>
      <c r="E703" s="101" t="s">
        <v>66</v>
      </c>
      <c r="F703" s="101">
        <v>494095</v>
      </c>
      <c r="G703" s="101">
        <v>5016694</v>
      </c>
      <c r="H703" s="101">
        <v>8</v>
      </c>
      <c r="I703" s="101" t="s">
        <v>1245</v>
      </c>
    </row>
    <row r="704" spans="1:9" hidden="1" x14ac:dyDescent="0.3">
      <c r="A704" s="101" t="s">
        <v>23</v>
      </c>
      <c r="B704" s="101" t="s">
        <v>1243</v>
      </c>
      <c r="C704" s="101" t="s">
        <v>1246</v>
      </c>
      <c r="D704" s="101" t="s">
        <v>1248</v>
      </c>
      <c r="E704" s="101" t="s">
        <v>66</v>
      </c>
      <c r="F704" s="101">
        <v>494032</v>
      </c>
      <c r="G704" s="101">
        <v>5016628</v>
      </c>
      <c r="H704" s="101">
        <v>20</v>
      </c>
      <c r="I704" s="101" t="s">
        <v>1245</v>
      </c>
    </row>
    <row r="705" spans="1:9" hidden="1" x14ac:dyDescent="0.3">
      <c r="A705" s="101" t="s">
        <v>23</v>
      </c>
      <c r="B705" s="101" t="s">
        <v>1243</v>
      </c>
      <c r="C705" s="101" t="s">
        <v>1246</v>
      </c>
      <c r="D705" s="101" t="s">
        <v>1249</v>
      </c>
      <c r="E705" s="101" t="s">
        <v>66</v>
      </c>
      <c r="F705" s="101">
        <v>494076</v>
      </c>
      <c r="G705" s="101">
        <v>5016675</v>
      </c>
      <c r="H705" s="101">
        <v>8</v>
      </c>
      <c r="I705" s="101" t="s">
        <v>1245</v>
      </c>
    </row>
    <row r="706" spans="1:9" hidden="1" x14ac:dyDescent="0.3">
      <c r="A706" s="101" t="s">
        <v>23</v>
      </c>
      <c r="B706" s="101" t="s">
        <v>1250</v>
      </c>
      <c r="C706" s="101" t="s">
        <v>1251</v>
      </c>
      <c r="D706" s="101" t="s">
        <v>1251</v>
      </c>
      <c r="E706" s="101" t="s">
        <v>66</v>
      </c>
      <c r="F706" s="101" t="s">
        <v>155</v>
      </c>
      <c r="G706" s="101" t="s">
        <v>155</v>
      </c>
      <c r="H706" s="101" t="s">
        <v>66</v>
      </c>
      <c r="I706" s="101" t="s">
        <v>1252</v>
      </c>
    </row>
    <row r="707" spans="1:9" hidden="1" x14ac:dyDescent="0.3">
      <c r="A707" s="101" t="s">
        <v>23</v>
      </c>
      <c r="B707" s="101" t="s">
        <v>1250</v>
      </c>
      <c r="C707" s="101" t="s">
        <v>1251</v>
      </c>
      <c r="D707" s="101" t="s">
        <v>1237</v>
      </c>
      <c r="E707" s="101" t="s">
        <v>66</v>
      </c>
      <c r="F707" s="101" t="s">
        <v>155</v>
      </c>
      <c r="G707" s="101" t="s">
        <v>155</v>
      </c>
      <c r="H707" s="101" t="s">
        <v>66</v>
      </c>
      <c r="I707" s="101" t="s">
        <v>1252</v>
      </c>
    </row>
    <row r="708" spans="1:9" hidden="1" x14ac:dyDescent="0.3">
      <c r="A708" s="101" t="s">
        <v>23</v>
      </c>
      <c r="B708" s="101" t="s">
        <v>1250</v>
      </c>
      <c r="C708" s="101" t="s">
        <v>1251</v>
      </c>
      <c r="D708" s="101" t="s">
        <v>1238</v>
      </c>
      <c r="E708" s="101" t="s">
        <v>66</v>
      </c>
      <c r="F708" s="101" t="s">
        <v>155</v>
      </c>
      <c r="G708" s="101" t="s">
        <v>155</v>
      </c>
      <c r="H708" s="101" t="s">
        <v>66</v>
      </c>
      <c r="I708" s="101" t="s">
        <v>1252</v>
      </c>
    </row>
    <row r="709" spans="1:9" hidden="1" x14ac:dyDescent="0.3">
      <c r="A709" s="101" t="s">
        <v>23</v>
      </c>
      <c r="B709" s="101" t="s">
        <v>1253</v>
      </c>
      <c r="C709" s="101" t="s">
        <v>1254</v>
      </c>
      <c r="D709" s="101" t="s">
        <v>1255</v>
      </c>
      <c r="E709" s="101" t="s">
        <v>66</v>
      </c>
      <c r="F709" s="101">
        <v>508737</v>
      </c>
      <c r="G709" s="101">
        <v>5045045</v>
      </c>
      <c r="H709" s="101">
        <v>10</v>
      </c>
      <c r="I709" s="101" t="s">
        <v>1256</v>
      </c>
    </row>
    <row r="710" spans="1:9" hidden="1" x14ac:dyDescent="0.3">
      <c r="A710" s="101" t="s">
        <v>23</v>
      </c>
      <c r="B710" s="101" t="s">
        <v>1253</v>
      </c>
      <c r="C710" s="101" t="s">
        <v>1254</v>
      </c>
      <c r="D710" s="101" t="s">
        <v>1257</v>
      </c>
      <c r="E710" s="101" t="s">
        <v>66</v>
      </c>
      <c r="F710" s="101">
        <v>509221</v>
      </c>
      <c r="G710" s="101">
        <v>5044724</v>
      </c>
      <c r="H710" s="101">
        <v>10</v>
      </c>
      <c r="I710" s="101" t="s">
        <v>1256</v>
      </c>
    </row>
    <row r="711" spans="1:9" hidden="1" x14ac:dyDescent="0.3">
      <c r="A711" s="101" t="s">
        <v>23</v>
      </c>
      <c r="B711" s="101" t="s">
        <v>1253</v>
      </c>
      <c r="C711" s="101" t="s">
        <v>1254</v>
      </c>
      <c r="D711" s="101" t="s">
        <v>1258</v>
      </c>
      <c r="E711" s="101" t="s">
        <v>66</v>
      </c>
      <c r="F711" s="101">
        <v>509668</v>
      </c>
      <c r="G711" s="101">
        <v>5044459</v>
      </c>
      <c r="H711" s="101">
        <v>11</v>
      </c>
      <c r="I711" s="101" t="s">
        <v>1256</v>
      </c>
    </row>
    <row r="712" spans="1:9" hidden="1" x14ac:dyDescent="0.3">
      <c r="A712" s="101" t="s">
        <v>23</v>
      </c>
      <c r="B712" s="101" t="s">
        <v>1253</v>
      </c>
      <c r="C712" s="101" t="s">
        <v>1254</v>
      </c>
      <c r="D712" s="101" t="s">
        <v>1259</v>
      </c>
      <c r="E712" s="101" t="s">
        <v>66</v>
      </c>
      <c r="F712" s="101">
        <v>509638</v>
      </c>
      <c r="G712" s="101">
        <v>5043745</v>
      </c>
      <c r="H712" s="101" t="s">
        <v>66</v>
      </c>
      <c r="I712" s="101" t="s">
        <v>1256</v>
      </c>
    </row>
    <row r="713" spans="1:9" hidden="1" x14ac:dyDescent="0.3">
      <c r="A713" s="101" t="s">
        <v>23</v>
      </c>
      <c r="B713" s="101" t="s">
        <v>1253</v>
      </c>
      <c r="C713" s="101" t="s">
        <v>1254</v>
      </c>
      <c r="D713" s="101" t="s">
        <v>1260</v>
      </c>
      <c r="E713" s="101" t="s">
        <v>66</v>
      </c>
      <c r="F713" s="101">
        <v>510054</v>
      </c>
      <c r="G713" s="101">
        <v>5043495</v>
      </c>
      <c r="H713" s="101">
        <v>13.3</v>
      </c>
      <c r="I713" s="101" t="s">
        <v>1256</v>
      </c>
    </row>
    <row r="714" spans="1:9" hidden="1" x14ac:dyDescent="0.3">
      <c r="A714" s="101" t="s">
        <v>23</v>
      </c>
      <c r="B714" s="101" t="s">
        <v>1253</v>
      </c>
      <c r="C714" s="101" t="s">
        <v>1254</v>
      </c>
      <c r="D714" s="101" t="s">
        <v>1261</v>
      </c>
      <c r="E714" s="101" t="s">
        <v>66</v>
      </c>
      <c r="F714" s="101">
        <v>509162</v>
      </c>
      <c r="G714" s="101">
        <v>5043972</v>
      </c>
      <c r="H714" s="101" t="s">
        <v>66</v>
      </c>
      <c r="I714" s="101" t="s">
        <v>1256</v>
      </c>
    </row>
    <row r="715" spans="1:9" hidden="1" x14ac:dyDescent="0.3">
      <c r="A715" s="101" t="s">
        <v>23</v>
      </c>
      <c r="B715" s="101" t="s">
        <v>1253</v>
      </c>
      <c r="C715" s="101" t="s">
        <v>1254</v>
      </c>
      <c r="D715" s="101" t="s">
        <v>1262</v>
      </c>
      <c r="E715" s="101" t="s">
        <v>66</v>
      </c>
      <c r="F715" s="101">
        <v>510698</v>
      </c>
      <c r="G715" s="101">
        <v>5043121</v>
      </c>
      <c r="H715" s="101">
        <v>12</v>
      </c>
      <c r="I715" s="101" t="s">
        <v>1256</v>
      </c>
    </row>
    <row r="716" spans="1:9" hidden="1" x14ac:dyDescent="0.3">
      <c r="A716" s="101" t="s">
        <v>23</v>
      </c>
      <c r="B716" s="101" t="s">
        <v>1253</v>
      </c>
      <c r="C716" s="101" t="s">
        <v>1254</v>
      </c>
      <c r="D716" s="101" t="s">
        <v>1263</v>
      </c>
      <c r="E716" s="101" t="s">
        <v>66</v>
      </c>
      <c r="F716" s="101">
        <v>510375</v>
      </c>
      <c r="G716" s="101">
        <v>5043307</v>
      </c>
      <c r="H716" s="101">
        <v>9.4</v>
      </c>
      <c r="I716" s="101" t="s">
        <v>1256</v>
      </c>
    </row>
    <row r="717" spans="1:9" hidden="1" x14ac:dyDescent="0.3">
      <c r="A717" s="101" t="s">
        <v>23</v>
      </c>
      <c r="B717" s="101" t="s">
        <v>1253</v>
      </c>
      <c r="C717" s="101" t="s">
        <v>1254</v>
      </c>
      <c r="D717" s="101" t="s">
        <v>1264</v>
      </c>
      <c r="E717" s="101" t="s">
        <v>66</v>
      </c>
      <c r="F717" s="101">
        <v>510245</v>
      </c>
      <c r="G717" s="101">
        <v>5044107</v>
      </c>
      <c r="H717" s="101">
        <v>10</v>
      </c>
      <c r="I717" s="101" t="s">
        <v>1256</v>
      </c>
    </row>
    <row r="718" spans="1:9" hidden="1" x14ac:dyDescent="0.3">
      <c r="A718" s="101" t="s">
        <v>23</v>
      </c>
      <c r="B718" s="101" t="s">
        <v>1253</v>
      </c>
      <c r="C718" s="101" t="s">
        <v>1254</v>
      </c>
      <c r="D718" s="101" t="s">
        <v>1265</v>
      </c>
      <c r="E718" s="101" t="s">
        <v>66</v>
      </c>
      <c r="F718" s="101">
        <v>508711</v>
      </c>
      <c r="G718" s="101">
        <v>5044372</v>
      </c>
      <c r="H718" s="101">
        <v>10</v>
      </c>
      <c r="I718" s="101" t="s">
        <v>1256</v>
      </c>
    </row>
    <row r="719" spans="1:9" hidden="1" x14ac:dyDescent="0.3">
      <c r="A719" s="101" t="s">
        <v>23</v>
      </c>
      <c r="B719" s="101" t="s">
        <v>1253</v>
      </c>
      <c r="C719" s="101" t="s">
        <v>1266</v>
      </c>
      <c r="D719" s="101" t="s">
        <v>1267</v>
      </c>
      <c r="E719" s="101" t="s">
        <v>66</v>
      </c>
      <c r="F719" s="101">
        <v>507558.3</v>
      </c>
      <c r="G719" s="101">
        <v>5039840.7</v>
      </c>
      <c r="H719" s="101">
        <v>50</v>
      </c>
      <c r="I719" s="101" t="s">
        <v>1256</v>
      </c>
    </row>
    <row r="720" spans="1:9" hidden="1" x14ac:dyDescent="0.3">
      <c r="A720" s="101" t="s">
        <v>23</v>
      </c>
      <c r="B720" s="101" t="s">
        <v>1253</v>
      </c>
      <c r="C720" s="101" t="s">
        <v>1266</v>
      </c>
      <c r="D720" s="101" t="s">
        <v>1268</v>
      </c>
      <c r="E720" s="101" t="s">
        <v>66</v>
      </c>
      <c r="F720" s="101">
        <v>507440.8</v>
      </c>
      <c r="G720" s="101">
        <v>5040203.7</v>
      </c>
      <c r="H720" s="101">
        <v>48.43</v>
      </c>
      <c r="I720" s="101" t="s">
        <v>1256</v>
      </c>
    </row>
    <row r="721" spans="1:9" hidden="1" x14ac:dyDescent="0.3">
      <c r="A721" s="101" t="s">
        <v>23</v>
      </c>
      <c r="B721" s="101" t="s">
        <v>1253</v>
      </c>
      <c r="C721" s="101" t="s">
        <v>1266</v>
      </c>
      <c r="D721" s="101" t="s">
        <v>1269</v>
      </c>
      <c r="E721" s="101" t="s">
        <v>66</v>
      </c>
      <c r="F721" s="101">
        <v>507485.2</v>
      </c>
      <c r="G721" s="101">
        <v>5040610.9000000004</v>
      </c>
      <c r="H721" s="101">
        <v>48.43</v>
      </c>
      <c r="I721" s="101" t="s">
        <v>1256</v>
      </c>
    </row>
    <row r="722" spans="1:9" hidden="1" x14ac:dyDescent="0.3">
      <c r="A722" s="101" t="s">
        <v>23</v>
      </c>
      <c r="B722" s="101" t="s">
        <v>1270</v>
      </c>
      <c r="C722" s="101" t="s">
        <v>54</v>
      </c>
      <c r="D722" s="101" t="s">
        <v>1271</v>
      </c>
      <c r="E722" s="101" t="s">
        <v>66</v>
      </c>
      <c r="F722" s="101">
        <v>483308</v>
      </c>
      <c r="G722" s="101">
        <v>5028461</v>
      </c>
      <c r="H722" s="101">
        <v>13</v>
      </c>
      <c r="I722" s="101" t="s">
        <v>1272</v>
      </c>
    </row>
    <row r="723" spans="1:9" hidden="1" x14ac:dyDescent="0.3">
      <c r="A723" s="101" t="s">
        <v>23</v>
      </c>
      <c r="B723" s="101" t="s">
        <v>1270</v>
      </c>
      <c r="C723" s="101" t="s">
        <v>56</v>
      </c>
      <c r="D723" s="101" t="s">
        <v>397</v>
      </c>
      <c r="E723" s="101" t="s">
        <v>66</v>
      </c>
      <c r="F723" s="101">
        <v>478899</v>
      </c>
      <c r="G723" s="101">
        <v>5030843</v>
      </c>
      <c r="H723" s="101">
        <v>5</v>
      </c>
      <c r="I723" s="101" t="s">
        <v>1273</v>
      </c>
    </row>
    <row r="724" spans="1:9" hidden="1" x14ac:dyDescent="0.3">
      <c r="A724" s="101" t="s">
        <v>23</v>
      </c>
      <c r="B724" s="101" t="s">
        <v>1270</v>
      </c>
      <c r="C724" s="101" t="s">
        <v>56</v>
      </c>
      <c r="D724" s="101" t="s">
        <v>1274</v>
      </c>
      <c r="E724" s="101" t="s">
        <v>66</v>
      </c>
      <c r="F724" s="101">
        <v>478882</v>
      </c>
      <c r="G724" s="101">
        <v>5030839</v>
      </c>
      <c r="H724" s="101">
        <v>6</v>
      </c>
      <c r="I724" s="101" t="s">
        <v>1273</v>
      </c>
    </row>
    <row r="725" spans="1:9" hidden="1" x14ac:dyDescent="0.3">
      <c r="A725" s="101" t="s">
        <v>23</v>
      </c>
      <c r="B725" s="101" t="s">
        <v>1270</v>
      </c>
      <c r="C725" s="101" t="s">
        <v>56</v>
      </c>
      <c r="D725" s="101" t="s">
        <v>1275</v>
      </c>
      <c r="E725" s="101" t="s">
        <v>66</v>
      </c>
      <c r="F725" s="101">
        <v>478880</v>
      </c>
      <c r="G725" s="101">
        <v>5030828</v>
      </c>
      <c r="H725" s="101">
        <v>4</v>
      </c>
      <c r="I725" s="101" t="s">
        <v>1273</v>
      </c>
    </row>
    <row r="726" spans="1:9" x14ac:dyDescent="0.3">
      <c r="A726" s="101" t="s">
        <v>23</v>
      </c>
      <c r="B726" s="101" t="s">
        <v>1270</v>
      </c>
      <c r="C726" s="101" t="s">
        <v>48</v>
      </c>
      <c r="D726" s="101" t="s">
        <v>1276</v>
      </c>
      <c r="E726" s="101" t="s">
        <v>2318</v>
      </c>
      <c r="F726" s="101">
        <v>479799</v>
      </c>
      <c r="G726" s="101">
        <v>5028236</v>
      </c>
      <c r="H726" s="101">
        <v>5</v>
      </c>
      <c r="I726" s="101" t="s">
        <v>53</v>
      </c>
    </row>
    <row r="727" spans="1:9" x14ac:dyDescent="0.3">
      <c r="A727" s="101" t="s">
        <v>23</v>
      </c>
      <c r="B727" s="101" t="s">
        <v>1270</v>
      </c>
      <c r="C727" s="101" t="s">
        <v>48</v>
      </c>
      <c r="D727" s="101" t="s">
        <v>1277</v>
      </c>
      <c r="E727" s="101" t="s">
        <v>1431</v>
      </c>
      <c r="F727" s="101">
        <v>480622</v>
      </c>
      <c r="G727" s="101">
        <v>5029672</v>
      </c>
      <c r="H727" s="101">
        <v>3</v>
      </c>
      <c r="I727" s="101" t="s">
        <v>53</v>
      </c>
    </row>
    <row r="728" spans="1:9" x14ac:dyDescent="0.3">
      <c r="A728" s="101" t="s">
        <v>23</v>
      </c>
      <c r="B728" s="101" t="s">
        <v>1270</v>
      </c>
      <c r="C728" s="101" t="s">
        <v>48</v>
      </c>
      <c r="D728" s="101" t="s">
        <v>1278</v>
      </c>
      <c r="E728" s="101" t="s">
        <v>469</v>
      </c>
      <c r="F728" s="101">
        <v>480250</v>
      </c>
      <c r="G728" s="101">
        <v>5027512</v>
      </c>
      <c r="H728" s="101">
        <v>15</v>
      </c>
      <c r="I728" s="101" t="s">
        <v>53</v>
      </c>
    </row>
    <row r="729" spans="1:9" x14ac:dyDescent="0.3">
      <c r="A729" s="101" t="s">
        <v>23</v>
      </c>
      <c r="B729" s="101" t="s">
        <v>1270</v>
      </c>
      <c r="C729" s="101" t="s">
        <v>48</v>
      </c>
      <c r="D729" s="101" t="s">
        <v>1279</v>
      </c>
      <c r="E729" s="101" t="s">
        <v>469</v>
      </c>
      <c r="F729" s="101">
        <v>479835</v>
      </c>
      <c r="G729" s="101">
        <v>5028019</v>
      </c>
      <c r="H729" s="101">
        <v>7</v>
      </c>
      <c r="I729" s="101" t="s">
        <v>53</v>
      </c>
    </row>
    <row r="730" spans="1:9" x14ac:dyDescent="0.3">
      <c r="A730" s="101" t="s">
        <v>23</v>
      </c>
      <c r="B730" s="101" t="s">
        <v>1270</v>
      </c>
      <c r="C730" s="101" t="s">
        <v>48</v>
      </c>
      <c r="D730" s="101" t="s">
        <v>1280</v>
      </c>
      <c r="E730" s="101" t="s">
        <v>469</v>
      </c>
      <c r="F730" s="101">
        <v>480398</v>
      </c>
      <c r="G730" s="101">
        <v>5026837</v>
      </c>
      <c r="H730" s="101">
        <v>10</v>
      </c>
      <c r="I730" s="101" t="s">
        <v>53</v>
      </c>
    </row>
    <row r="731" spans="1:9" x14ac:dyDescent="0.3">
      <c r="A731" s="101" t="s">
        <v>23</v>
      </c>
      <c r="B731" s="101" t="s">
        <v>1270</v>
      </c>
      <c r="C731" s="101" t="s">
        <v>48</v>
      </c>
      <c r="D731" s="101" t="s">
        <v>1281</v>
      </c>
      <c r="E731" s="101" t="s">
        <v>469</v>
      </c>
      <c r="F731" s="101">
        <v>480212</v>
      </c>
      <c r="G731" s="101">
        <v>5026509</v>
      </c>
      <c r="H731" s="101">
        <v>8</v>
      </c>
      <c r="I731" s="101" t="s">
        <v>53</v>
      </c>
    </row>
    <row r="732" spans="1:9" x14ac:dyDescent="0.3">
      <c r="A732" s="101" t="s">
        <v>23</v>
      </c>
      <c r="B732" s="101" t="s">
        <v>1270</v>
      </c>
      <c r="C732" s="101" t="s">
        <v>48</v>
      </c>
      <c r="D732" s="101" t="s">
        <v>1282</v>
      </c>
      <c r="E732" s="101" t="s">
        <v>469</v>
      </c>
      <c r="F732" s="101">
        <v>480684</v>
      </c>
      <c r="G732" s="101">
        <v>5026258</v>
      </c>
      <c r="H732" s="101">
        <v>26</v>
      </c>
      <c r="I732" s="101" t="s">
        <v>53</v>
      </c>
    </row>
    <row r="733" spans="1:9" x14ac:dyDescent="0.3">
      <c r="A733" s="101" t="s">
        <v>23</v>
      </c>
      <c r="B733" s="101" t="s">
        <v>1270</v>
      </c>
      <c r="C733" s="126" t="s">
        <v>48</v>
      </c>
      <c r="D733" s="126" t="s">
        <v>1283</v>
      </c>
      <c r="E733" s="101" t="s">
        <v>469</v>
      </c>
      <c r="F733" s="126">
        <v>480225</v>
      </c>
      <c r="G733" s="126">
        <v>5027505</v>
      </c>
      <c r="H733" s="126">
        <v>20</v>
      </c>
      <c r="I733" s="101" t="s">
        <v>53</v>
      </c>
    </row>
    <row r="734" spans="1:9" x14ac:dyDescent="0.3">
      <c r="A734" s="101" t="s">
        <v>23</v>
      </c>
      <c r="B734" s="101" t="s">
        <v>1270</v>
      </c>
      <c r="C734" s="126" t="s">
        <v>48</v>
      </c>
      <c r="D734" s="101" t="s">
        <v>1284</v>
      </c>
      <c r="E734" s="101" t="s">
        <v>469</v>
      </c>
      <c r="F734" s="101">
        <v>480353</v>
      </c>
      <c r="G734" s="101">
        <v>5027567</v>
      </c>
      <c r="H734" s="101">
        <v>20</v>
      </c>
      <c r="I734" s="101" t="s">
        <v>53</v>
      </c>
    </row>
    <row r="735" spans="1:9" x14ac:dyDescent="0.3">
      <c r="A735" s="101" t="s">
        <v>23</v>
      </c>
      <c r="B735" s="101" t="s">
        <v>1270</v>
      </c>
      <c r="C735" s="126" t="s">
        <v>48</v>
      </c>
      <c r="D735" s="101" t="s">
        <v>1285</v>
      </c>
      <c r="E735" s="101" t="s">
        <v>469</v>
      </c>
      <c r="F735" s="101">
        <v>480139</v>
      </c>
      <c r="G735" s="101">
        <v>5029080</v>
      </c>
      <c r="H735" s="101">
        <v>6</v>
      </c>
      <c r="I735" s="101" t="s">
        <v>53</v>
      </c>
    </row>
    <row r="736" spans="1:9" x14ac:dyDescent="0.3">
      <c r="A736" s="101" t="s">
        <v>23</v>
      </c>
      <c r="B736" s="101" t="s">
        <v>1270</v>
      </c>
      <c r="C736" s="126" t="s">
        <v>48</v>
      </c>
      <c r="D736" s="101" t="s">
        <v>1286</v>
      </c>
      <c r="E736" s="101" t="s">
        <v>469</v>
      </c>
      <c r="F736" s="101">
        <v>480502</v>
      </c>
      <c r="G736" s="101">
        <v>5026426</v>
      </c>
      <c r="H736" s="101">
        <v>6</v>
      </c>
      <c r="I736" s="101" t="s">
        <v>53</v>
      </c>
    </row>
    <row r="737" spans="1:9" x14ac:dyDescent="0.3">
      <c r="A737" s="101" t="s">
        <v>23</v>
      </c>
      <c r="B737" s="101" t="s">
        <v>1270</v>
      </c>
      <c r="C737" s="126" t="s">
        <v>48</v>
      </c>
      <c r="D737" s="101" t="s">
        <v>1287</v>
      </c>
      <c r="E737" s="101" t="s">
        <v>1431</v>
      </c>
      <c r="F737" s="101">
        <v>480003</v>
      </c>
      <c r="G737" s="101">
        <v>5028611</v>
      </c>
      <c r="H737" s="101">
        <v>5</v>
      </c>
      <c r="I737" s="101" t="s">
        <v>53</v>
      </c>
    </row>
    <row r="738" spans="1:9" x14ac:dyDescent="0.3">
      <c r="A738" s="101" t="s">
        <v>23</v>
      </c>
      <c r="B738" s="101" t="s">
        <v>1270</v>
      </c>
      <c r="C738" s="126" t="s">
        <v>48</v>
      </c>
      <c r="D738" s="101" t="s">
        <v>1288</v>
      </c>
      <c r="E738" s="101" t="s">
        <v>1431</v>
      </c>
      <c r="F738" s="101">
        <v>480070</v>
      </c>
      <c r="G738" s="101">
        <v>5028495</v>
      </c>
      <c r="H738" s="101">
        <v>10</v>
      </c>
      <c r="I738" s="101" t="s">
        <v>53</v>
      </c>
    </row>
    <row r="739" spans="1:9" x14ac:dyDescent="0.3">
      <c r="A739" s="101" t="s">
        <v>23</v>
      </c>
      <c r="B739" s="101" t="s">
        <v>1270</v>
      </c>
      <c r="C739" s="126" t="s">
        <v>56</v>
      </c>
      <c r="D739" s="101" t="s">
        <v>231</v>
      </c>
      <c r="E739" s="101" t="s">
        <v>469</v>
      </c>
      <c r="F739" s="101">
        <v>478899</v>
      </c>
      <c r="G739" s="101">
        <v>5030843</v>
      </c>
      <c r="H739" s="101">
        <v>5</v>
      </c>
      <c r="I739" s="101" t="s">
        <v>53</v>
      </c>
    </row>
    <row r="740" spans="1:9" x14ac:dyDescent="0.3">
      <c r="A740" s="101" t="s">
        <v>23</v>
      </c>
      <c r="B740" s="101" t="s">
        <v>1270</v>
      </c>
      <c r="C740" s="126" t="s">
        <v>56</v>
      </c>
      <c r="D740" s="101" t="s">
        <v>239</v>
      </c>
      <c r="E740" s="101" t="s">
        <v>469</v>
      </c>
      <c r="F740" s="101">
        <v>478882</v>
      </c>
      <c r="G740" s="101">
        <v>5030839</v>
      </c>
      <c r="H740" s="101">
        <v>6</v>
      </c>
      <c r="I740" s="101" t="s">
        <v>53</v>
      </c>
    </row>
    <row r="741" spans="1:9" x14ac:dyDescent="0.3">
      <c r="A741" s="101" t="s">
        <v>23</v>
      </c>
      <c r="B741" s="101" t="s">
        <v>1270</v>
      </c>
      <c r="C741" s="126" t="s">
        <v>56</v>
      </c>
      <c r="D741" s="101" t="s">
        <v>243</v>
      </c>
      <c r="E741" s="101" t="s">
        <v>469</v>
      </c>
      <c r="F741" s="101">
        <v>478880</v>
      </c>
      <c r="G741" s="101">
        <v>5030828</v>
      </c>
      <c r="H741" s="101">
        <v>4</v>
      </c>
      <c r="I741" s="101" t="s">
        <v>53</v>
      </c>
    </row>
    <row r="742" spans="1:9" x14ac:dyDescent="0.3">
      <c r="A742" s="101" t="s">
        <v>23</v>
      </c>
      <c r="B742" s="101" t="s">
        <v>1270</v>
      </c>
      <c r="C742" s="126" t="s">
        <v>54</v>
      </c>
      <c r="D742" s="101" t="s">
        <v>1289</v>
      </c>
      <c r="E742" s="101" t="s">
        <v>469</v>
      </c>
      <c r="F742" s="101">
        <v>483308</v>
      </c>
      <c r="G742" s="101">
        <v>5028461</v>
      </c>
      <c r="H742" s="101">
        <v>18</v>
      </c>
      <c r="I742" s="101" t="s">
        <v>53</v>
      </c>
    </row>
    <row r="743" spans="1:9" hidden="1" x14ac:dyDescent="0.3">
      <c r="A743" s="101" t="s">
        <v>23</v>
      </c>
      <c r="B743" s="101" t="s">
        <v>1290</v>
      </c>
      <c r="C743" s="101" t="s">
        <v>1291</v>
      </c>
      <c r="D743" s="101" t="s">
        <v>1292</v>
      </c>
      <c r="E743" s="101" t="s">
        <v>66</v>
      </c>
      <c r="F743" s="101">
        <v>479424</v>
      </c>
      <c r="G743" s="101">
        <v>5033743</v>
      </c>
      <c r="H743" s="101" t="s">
        <v>66</v>
      </c>
      <c r="I743" s="101" t="s">
        <v>1273</v>
      </c>
    </row>
    <row r="744" spans="1:9" hidden="1" x14ac:dyDescent="0.3">
      <c r="A744" s="101" t="s">
        <v>23</v>
      </c>
      <c r="B744" s="101" t="s">
        <v>1290</v>
      </c>
      <c r="C744" s="101" t="s">
        <v>1293</v>
      </c>
      <c r="D744" s="101" t="s">
        <v>66</v>
      </c>
      <c r="E744" s="101" t="s">
        <v>66</v>
      </c>
      <c r="F744" s="101" t="s">
        <v>155</v>
      </c>
      <c r="G744" s="101" t="s">
        <v>155</v>
      </c>
      <c r="H744" s="101" t="s">
        <v>66</v>
      </c>
      <c r="I744" s="101" t="s">
        <v>1294</v>
      </c>
    </row>
    <row r="745" spans="1:9" hidden="1" x14ac:dyDescent="0.3">
      <c r="A745" s="101" t="s">
        <v>23</v>
      </c>
      <c r="B745" s="101" t="s">
        <v>1290</v>
      </c>
      <c r="C745" s="101" t="s">
        <v>1295</v>
      </c>
      <c r="D745" s="101" t="s">
        <v>66</v>
      </c>
      <c r="E745" s="101" t="s">
        <v>66</v>
      </c>
      <c r="F745" s="101" t="s">
        <v>155</v>
      </c>
      <c r="G745" s="101" t="s">
        <v>155</v>
      </c>
      <c r="H745" s="101" t="s">
        <v>66</v>
      </c>
      <c r="I745" s="101" t="s">
        <v>66</v>
      </c>
    </row>
    <row r="746" spans="1:9" hidden="1" x14ac:dyDescent="0.3">
      <c r="A746" s="101" t="s">
        <v>23</v>
      </c>
      <c r="B746" s="101" t="s">
        <v>1296</v>
      </c>
      <c r="C746" s="101" t="s">
        <v>1297</v>
      </c>
      <c r="D746" s="101" t="s">
        <v>1297</v>
      </c>
      <c r="E746" s="101" t="s">
        <v>66</v>
      </c>
      <c r="F746" s="101">
        <v>525822</v>
      </c>
      <c r="G746" s="101">
        <v>5008051</v>
      </c>
      <c r="H746" s="101">
        <v>5.5</v>
      </c>
      <c r="I746" s="101" t="s">
        <v>1298</v>
      </c>
    </row>
    <row r="747" spans="1:9" hidden="1" x14ac:dyDescent="0.3">
      <c r="A747" s="101" t="s">
        <v>23</v>
      </c>
      <c r="B747" s="101" t="s">
        <v>1296</v>
      </c>
      <c r="C747" s="101" t="s">
        <v>1297</v>
      </c>
      <c r="D747" s="101" t="s">
        <v>1237</v>
      </c>
      <c r="E747" s="101" t="s">
        <v>66</v>
      </c>
      <c r="F747" s="101" t="s">
        <v>155</v>
      </c>
      <c r="G747" s="101" t="s">
        <v>155</v>
      </c>
      <c r="H747" s="101" t="s">
        <v>66</v>
      </c>
      <c r="I747" s="101" t="s">
        <v>1298</v>
      </c>
    </row>
    <row r="748" spans="1:9" hidden="1" x14ac:dyDescent="0.3">
      <c r="A748" s="101" t="s">
        <v>23</v>
      </c>
      <c r="B748" s="101" t="s">
        <v>1299</v>
      </c>
      <c r="C748" s="101" t="s">
        <v>1300</v>
      </c>
      <c r="D748" s="101" t="s">
        <v>1301</v>
      </c>
      <c r="E748" s="101" t="s">
        <v>66</v>
      </c>
      <c r="F748" s="101">
        <v>453461</v>
      </c>
      <c r="G748" s="101">
        <v>5014494</v>
      </c>
      <c r="H748" s="101" t="s">
        <v>66</v>
      </c>
      <c r="I748" s="101" t="s">
        <v>1302</v>
      </c>
    </row>
    <row r="749" spans="1:9" hidden="1" x14ac:dyDescent="0.3">
      <c r="A749" s="101" t="s">
        <v>23</v>
      </c>
      <c r="B749" s="101" t="s">
        <v>1299</v>
      </c>
      <c r="C749" s="101" t="s">
        <v>1300</v>
      </c>
      <c r="D749" s="101" t="s">
        <v>1303</v>
      </c>
      <c r="E749" s="101" t="s">
        <v>66</v>
      </c>
      <c r="F749" s="101">
        <v>453397</v>
      </c>
      <c r="G749" s="101">
        <v>5014560</v>
      </c>
      <c r="H749" s="101" t="s">
        <v>66</v>
      </c>
      <c r="I749" s="101" t="s">
        <v>1302</v>
      </c>
    </row>
    <row r="750" spans="1:9" hidden="1" x14ac:dyDescent="0.3">
      <c r="A750" s="101" t="s">
        <v>23</v>
      </c>
      <c r="B750" s="101" t="s">
        <v>1299</v>
      </c>
      <c r="C750" s="101" t="s">
        <v>1300</v>
      </c>
      <c r="D750" s="101" t="s">
        <v>1304</v>
      </c>
      <c r="E750" s="101" t="s">
        <v>66</v>
      </c>
      <c r="F750" s="101">
        <v>453238</v>
      </c>
      <c r="G750" s="101">
        <v>5014685</v>
      </c>
      <c r="H750" s="101" t="s">
        <v>66</v>
      </c>
      <c r="I750" s="101" t="s">
        <v>1302</v>
      </c>
    </row>
    <row r="751" spans="1:9" hidden="1" x14ac:dyDescent="0.3">
      <c r="A751" s="101" t="s">
        <v>23</v>
      </c>
      <c r="B751" s="101" t="s">
        <v>1299</v>
      </c>
      <c r="C751" s="101" t="s">
        <v>1300</v>
      </c>
      <c r="D751" s="101" t="s">
        <v>1305</v>
      </c>
      <c r="E751" s="101" t="s">
        <v>66</v>
      </c>
      <c r="F751" s="101">
        <v>453289</v>
      </c>
      <c r="G751" s="101">
        <v>5014672</v>
      </c>
      <c r="H751" s="101" t="s">
        <v>66</v>
      </c>
      <c r="I751" s="101" t="s">
        <v>1302</v>
      </c>
    </row>
    <row r="752" spans="1:9" hidden="1" x14ac:dyDescent="0.3">
      <c r="A752" s="101" t="s">
        <v>23</v>
      </c>
      <c r="B752" s="101" t="s">
        <v>1299</v>
      </c>
      <c r="C752" s="101" t="s">
        <v>1300</v>
      </c>
      <c r="D752" s="101" t="s">
        <v>1306</v>
      </c>
      <c r="E752" s="101" t="s">
        <v>66</v>
      </c>
      <c r="F752" s="101">
        <v>453269</v>
      </c>
      <c r="G752" s="101">
        <v>5014715</v>
      </c>
      <c r="H752" s="101" t="s">
        <v>66</v>
      </c>
      <c r="I752" s="101" t="s">
        <v>1302</v>
      </c>
    </row>
    <row r="753" spans="1:9" hidden="1" x14ac:dyDescent="0.3">
      <c r="A753" s="101" t="s">
        <v>23</v>
      </c>
      <c r="B753" s="101" t="s">
        <v>1299</v>
      </c>
      <c r="C753" s="101" t="s">
        <v>1300</v>
      </c>
      <c r="D753" s="101" t="s">
        <v>1307</v>
      </c>
      <c r="E753" s="101" t="s">
        <v>66</v>
      </c>
      <c r="F753" s="101">
        <v>453399</v>
      </c>
      <c r="G753" s="101">
        <v>5014642</v>
      </c>
      <c r="H753" s="101" t="s">
        <v>66</v>
      </c>
      <c r="I753" s="101" t="s">
        <v>1302</v>
      </c>
    </row>
    <row r="754" spans="1:9" hidden="1" x14ac:dyDescent="0.3">
      <c r="A754" s="101" t="s">
        <v>23</v>
      </c>
      <c r="B754" s="101" t="s">
        <v>1308</v>
      </c>
      <c r="C754" s="101" t="s">
        <v>1309</v>
      </c>
      <c r="D754" s="101" t="s">
        <v>534</v>
      </c>
      <c r="E754" s="101" t="s">
        <v>66</v>
      </c>
      <c r="F754" s="101">
        <v>460496</v>
      </c>
      <c r="G754" s="101">
        <v>5031851</v>
      </c>
      <c r="H754" s="101">
        <v>8</v>
      </c>
      <c r="I754" s="101" t="s">
        <v>1310</v>
      </c>
    </row>
    <row r="755" spans="1:9" hidden="1" x14ac:dyDescent="0.3">
      <c r="A755" s="101" t="s">
        <v>23</v>
      </c>
      <c r="B755" s="101" t="s">
        <v>1308</v>
      </c>
      <c r="C755" s="101" t="s">
        <v>1309</v>
      </c>
      <c r="D755" s="101" t="s">
        <v>536</v>
      </c>
      <c r="E755" s="101" t="s">
        <v>66</v>
      </c>
      <c r="F755" s="101">
        <v>460524</v>
      </c>
      <c r="G755" s="101">
        <v>5031606</v>
      </c>
      <c r="H755" s="101">
        <v>20</v>
      </c>
      <c r="I755" s="101" t="s">
        <v>1310</v>
      </c>
    </row>
    <row r="756" spans="1:9" hidden="1" x14ac:dyDescent="0.3">
      <c r="A756" s="101" t="s">
        <v>23</v>
      </c>
      <c r="B756" s="101" t="s">
        <v>1308</v>
      </c>
      <c r="C756" s="101" t="s">
        <v>1309</v>
      </c>
      <c r="D756" s="101" t="s">
        <v>537</v>
      </c>
      <c r="E756" s="101" t="s">
        <v>66</v>
      </c>
      <c r="F756" s="101">
        <v>460593</v>
      </c>
      <c r="G756" s="101">
        <v>5031866</v>
      </c>
      <c r="H756" s="101">
        <v>12</v>
      </c>
      <c r="I756" s="101" t="s">
        <v>1310</v>
      </c>
    </row>
    <row r="757" spans="1:9" hidden="1" x14ac:dyDescent="0.3">
      <c r="A757" s="101" t="s">
        <v>23</v>
      </c>
      <c r="B757" s="101" t="s">
        <v>1308</v>
      </c>
      <c r="C757" s="101" t="s">
        <v>1309</v>
      </c>
      <c r="D757" s="101" t="s">
        <v>1311</v>
      </c>
      <c r="E757" s="101" t="s">
        <v>66</v>
      </c>
      <c r="F757" s="101" t="s">
        <v>155</v>
      </c>
      <c r="G757" s="101" t="s">
        <v>155</v>
      </c>
      <c r="H757" s="101" t="s">
        <v>66</v>
      </c>
      <c r="I757" s="101" t="s">
        <v>1310</v>
      </c>
    </row>
    <row r="758" spans="1:9" hidden="1" x14ac:dyDescent="0.3">
      <c r="A758" s="101" t="s">
        <v>1312</v>
      </c>
      <c r="B758" s="101" t="s">
        <v>1313</v>
      </c>
      <c r="C758" s="101" t="s">
        <v>1314</v>
      </c>
      <c r="D758" s="101" t="s">
        <v>1315</v>
      </c>
      <c r="E758" s="101" t="s">
        <v>66</v>
      </c>
      <c r="F758" s="101">
        <v>514596.7</v>
      </c>
      <c r="G758" s="101">
        <v>4780228.2</v>
      </c>
      <c r="H758" s="101">
        <v>6</v>
      </c>
      <c r="I758" s="101" t="s">
        <v>1316</v>
      </c>
    </row>
    <row r="759" spans="1:9" hidden="1" x14ac:dyDescent="0.3">
      <c r="A759" s="101" t="s">
        <v>1312</v>
      </c>
      <c r="B759" s="101" t="s">
        <v>1313</v>
      </c>
      <c r="C759" s="101" t="s">
        <v>1317</v>
      </c>
      <c r="D759" s="101" t="s">
        <v>1318</v>
      </c>
      <c r="E759" s="101" t="s">
        <v>66</v>
      </c>
      <c r="F759" s="101">
        <v>508617.5</v>
      </c>
      <c r="G759" s="101">
        <v>4782158.2</v>
      </c>
      <c r="H759" s="101">
        <v>12</v>
      </c>
      <c r="I759" s="101" t="s">
        <v>1316</v>
      </c>
    </row>
    <row r="760" spans="1:9" hidden="1" x14ac:dyDescent="0.3">
      <c r="A760" s="101" t="s">
        <v>1312</v>
      </c>
      <c r="B760" s="101" t="s">
        <v>1313</v>
      </c>
      <c r="C760" s="101" t="s">
        <v>1319</v>
      </c>
      <c r="D760" s="101" t="s">
        <v>1320</v>
      </c>
      <c r="E760" s="101" t="s">
        <v>66</v>
      </c>
      <c r="F760" s="101">
        <v>507827.1</v>
      </c>
      <c r="G760" s="101">
        <v>4780067.7</v>
      </c>
      <c r="H760" s="101">
        <v>40</v>
      </c>
      <c r="I760" s="101" t="s">
        <v>1316</v>
      </c>
    </row>
    <row r="761" spans="1:9" hidden="1" x14ac:dyDescent="0.3">
      <c r="A761" s="101" t="s">
        <v>1312</v>
      </c>
      <c r="B761" s="101" t="s">
        <v>1313</v>
      </c>
      <c r="C761" s="101" t="s">
        <v>1321</v>
      </c>
      <c r="D761" s="101" t="s">
        <v>1322</v>
      </c>
      <c r="E761" s="101" t="s">
        <v>66</v>
      </c>
      <c r="F761" s="101">
        <v>515710.1</v>
      </c>
      <c r="G761" s="101">
        <v>4813352.3</v>
      </c>
      <c r="H761" s="101" t="s">
        <v>66</v>
      </c>
      <c r="I761" s="101" t="s">
        <v>1316</v>
      </c>
    </row>
    <row r="762" spans="1:9" hidden="1" x14ac:dyDescent="0.3">
      <c r="A762" s="101" t="s">
        <v>1312</v>
      </c>
      <c r="B762" s="101" t="s">
        <v>1323</v>
      </c>
      <c r="C762" s="101" t="s">
        <v>1324</v>
      </c>
      <c r="D762" s="101" t="s">
        <v>1325</v>
      </c>
      <c r="E762" s="101" t="s">
        <v>66</v>
      </c>
      <c r="F762" s="101">
        <v>570571</v>
      </c>
      <c r="G762" s="101">
        <v>4787067</v>
      </c>
      <c r="H762" s="101">
        <v>100</v>
      </c>
      <c r="I762" s="101" t="s">
        <v>1326</v>
      </c>
    </row>
    <row r="763" spans="1:9" hidden="1" x14ac:dyDescent="0.3">
      <c r="A763" s="101" t="s">
        <v>1312</v>
      </c>
      <c r="B763" s="101" t="s">
        <v>1323</v>
      </c>
      <c r="C763" s="101" t="s">
        <v>1327</v>
      </c>
      <c r="D763" s="101" t="s">
        <v>1328</v>
      </c>
      <c r="E763" s="101" t="s">
        <v>66</v>
      </c>
      <c r="F763" s="101">
        <v>573765.80000000005</v>
      </c>
      <c r="G763" s="101">
        <v>4782356.9000000004</v>
      </c>
      <c r="H763" s="101">
        <v>100</v>
      </c>
      <c r="I763" s="101" t="s">
        <v>1329</v>
      </c>
    </row>
    <row r="764" spans="1:9" hidden="1" x14ac:dyDescent="0.3">
      <c r="A764" s="101" t="s">
        <v>1312</v>
      </c>
      <c r="B764" s="101" t="s">
        <v>1330</v>
      </c>
      <c r="C764" s="101" t="s">
        <v>1331</v>
      </c>
      <c r="D764" s="101" t="s">
        <v>1332</v>
      </c>
      <c r="E764" s="101" t="s">
        <v>66</v>
      </c>
      <c r="F764" s="101">
        <v>538052</v>
      </c>
      <c r="G764" s="101">
        <v>4802227</v>
      </c>
      <c r="H764" s="101">
        <v>20</v>
      </c>
      <c r="I764" s="101" t="s">
        <v>1333</v>
      </c>
    </row>
    <row r="765" spans="1:9" hidden="1" x14ac:dyDescent="0.3">
      <c r="A765" s="101" t="s">
        <v>1312</v>
      </c>
      <c r="B765" s="101" t="s">
        <v>1330</v>
      </c>
      <c r="C765" s="101" t="s">
        <v>1334</v>
      </c>
      <c r="D765" s="101" t="s">
        <v>1334</v>
      </c>
      <c r="E765" s="101" t="s">
        <v>66</v>
      </c>
      <c r="F765" s="101">
        <v>538052</v>
      </c>
      <c r="G765" s="101">
        <v>4802227</v>
      </c>
      <c r="H765" s="101">
        <v>20</v>
      </c>
      <c r="I765" s="101" t="s">
        <v>1333</v>
      </c>
    </row>
    <row r="766" spans="1:9" hidden="1" x14ac:dyDescent="0.3">
      <c r="A766" s="101" t="s">
        <v>1312</v>
      </c>
      <c r="B766" s="101" t="s">
        <v>1330</v>
      </c>
      <c r="C766" s="101" t="s">
        <v>1335</v>
      </c>
      <c r="D766" s="101" t="s">
        <v>1335</v>
      </c>
      <c r="E766" s="101" t="s">
        <v>66</v>
      </c>
      <c r="F766" s="101">
        <v>536317</v>
      </c>
      <c r="G766" s="101">
        <v>4802187</v>
      </c>
      <c r="H766" s="101">
        <v>300</v>
      </c>
      <c r="I766" s="101" t="s">
        <v>1336</v>
      </c>
    </row>
    <row r="767" spans="1:9" hidden="1" x14ac:dyDescent="0.3">
      <c r="A767" s="101" t="s">
        <v>1312</v>
      </c>
      <c r="B767" s="101" t="s">
        <v>1337</v>
      </c>
      <c r="C767" s="101" t="s">
        <v>1338</v>
      </c>
      <c r="D767" s="101" t="s">
        <v>1339</v>
      </c>
      <c r="E767" s="101" t="s">
        <v>66</v>
      </c>
      <c r="F767" s="101">
        <v>516658</v>
      </c>
      <c r="G767" s="101">
        <v>4813373</v>
      </c>
      <c r="H767" s="101">
        <v>630</v>
      </c>
      <c r="I767" s="101" t="s">
        <v>1340</v>
      </c>
    </row>
    <row r="768" spans="1:9" hidden="1" x14ac:dyDescent="0.3">
      <c r="A768" s="101" t="s">
        <v>1312</v>
      </c>
      <c r="B768" s="101" t="s">
        <v>1330</v>
      </c>
      <c r="C768" s="101" t="s">
        <v>1341</v>
      </c>
      <c r="D768" s="101" t="s">
        <v>1341</v>
      </c>
      <c r="E768" s="101" t="s">
        <v>66</v>
      </c>
      <c r="F768" s="101">
        <v>549714</v>
      </c>
      <c r="G768" s="101">
        <v>4786267</v>
      </c>
      <c r="H768" s="101">
        <v>35</v>
      </c>
      <c r="I768" s="101" t="s">
        <v>1342</v>
      </c>
    </row>
    <row r="769" spans="1:9" hidden="1" x14ac:dyDescent="0.3">
      <c r="A769" s="101" t="s">
        <v>1312</v>
      </c>
      <c r="B769" s="101" t="s">
        <v>1337</v>
      </c>
      <c r="C769" s="101" t="s">
        <v>1343</v>
      </c>
      <c r="D769" s="101" t="s">
        <v>1344</v>
      </c>
      <c r="E769" s="101" t="s">
        <v>66</v>
      </c>
      <c r="F769" s="101">
        <v>525013</v>
      </c>
      <c r="G769" s="101">
        <v>4811689</v>
      </c>
      <c r="H769" s="101">
        <v>48</v>
      </c>
      <c r="I769" s="101" t="s">
        <v>1340</v>
      </c>
    </row>
    <row r="770" spans="1:9" hidden="1" x14ac:dyDescent="0.3">
      <c r="A770" s="101" t="s">
        <v>1312</v>
      </c>
      <c r="B770" s="101" t="s">
        <v>1337</v>
      </c>
      <c r="C770" s="101" t="s">
        <v>1343</v>
      </c>
      <c r="D770" s="101" t="s">
        <v>1345</v>
      </c>
      <c r="E770" s="101" t="s">
        <v>66</v>
      </c>
      <c r="F770" s="101">
        <v>123456.7</v>
      </c>
      <c r="G770" s="101">
        <v>123456.7</v>
      </c>
      <c r="H770" s="101">
        <v>0</v>
      </c>
      <c r="I770" s="101" t="s">
        <v>1340</v>
      </c>
    </row>
    <row r="771" spans="1:9" hidden="1" x14ac:dyDescent="0.3">
      <c r="A771" s="101" t="s">
        <v>1312</v>
      </c>
      <c r="B771" s="101" t="s">
        <v>1330</v>
      </c>
      <c r="C771" s="101" t="s">
        <v>1346</v>
      </c>
      <c r="D771" s="101" t="s">
        <v>1346</v>
      </c>
      <c r="E771" s="101" t="s">
        <v>66</v>
      </c>
      <c r="F771" s="101">
        <v>543253</v>
      </c>
      <c r="G771" s="101">
        <v>4795334</v>
      </c>
      <c r="H771" s="101">
        <v>300</v>
      </c>
      <c r="I771" s="101" t="s">
        <v>1347</v>
      </c>
    </row>
    <row r="772" spans="1:9" hidden="1" x14ac:dyDescent="0.3">
      <c r="A772" s="101" t="s">
        <v>1312</v>
      </c>
      <c r="B772" s="101" t="s">
        <v>1330</v>
      </c>
      <c r="C772" s="101" t="s">
        <v>1348</v>
      </c>
      <c r="D772" s="101" t="s">
        <v>1349</v>
      </c>
      <c r="E772" s="101" t="s">
        <v>66</v>
      </c>
      <c r="F772" s="101">
        <v>547106</v>
      </c>
      <c r="G772" s="101">
        <v>4793066</v>
      </c>
      <c r="H772" s="101">
        <v>60</v>
      </c>
      <c r="I772" s="101" t="s">
        <v>1342</v>
      </c>
    </row>
    <row r="773" spans="1:9" hidden="1" x14ac:dyDescent="0.3">
      <c r="A773" s="101" t="s">
        <v>1312</v>
      </c>
      <c r="B773" s="101" t="s">
        <v>1330</v>
      </c>
      <c r="C773" s="101" t="s">
        <v>1350</v>
      </c>
      <c r="D773" s="101" t="s">
        <v>1350</v>
      </c>
      <c r="E773" s="101" t="s">
        <v>66</v>
      </c>
      <c r="F773" s="101">
        <v>547957</v>
      </c>
      <c r="G773" s="101">
        <v>4790481</v>
      </c>
      <c r="H773" s="101">
        <v>65</v>
      </c>
      <c r="I773" s="101" t="s">
        <v>1342</v>
      </c>
    </row>
    <row r="774" spans="1:9" hidden="1" x14ac:dyDescent="0.3">
      <c r="A774" s="101" t="s">
        <v>1312</v>
      </c>
      <c r="B774" s="101" t="s">
        <v>1330</v>
      </c>
      <c r="C774" s="101" t="s">
        <v>1351</v>
      </c>
      <c r="D774" s="101" t="s">
        <v>1351</v>
      </c>
      <c r="E774" s="101" t="s">
        <v>66</v>
      </c>
      <c r="F774" s="101">
        <v>548059</v>
      </c>
      <c r="G774" s="101">
        <v>4790294</v>
      </c>
      <c r="H774" s="101">
        <v>75</v>
      </c>
      <c r="I774" s="101" t="s">
        <v>1342</v>
      </c>
    </row>
    <row r="775" spans="1:9" hidden="1" x14ac:dyDescent="0.3">
      <c r="A775" s="101" t="s">
        <v>1312</v>
      </c>
      <c r="B775" s="101" t="s">
        <v>1330</v>
      </c>
      <c r="C775" s="101" t="s">
        <v>1352</v>
      </c>
      <c r="D775" s="101" t="s">
        <v>1353</v>
      </c>
      <c r="E775" s="101" t="s">
        <v>66</v>
      </c>
      <c r="F775" s="101">
        <v>531317</v>
      </c>
      <c r="G775" s="101">
        <v>4810246</v>
      </c>
      <c r="H775" s="101" t="s">
        <v>66</v>
      </c>
      <c r="I775" s="101" t="s">
        <v>1347</v>
      </c>
    </row>
    <row r="776" spans="1:9" hidden="1" x14ac:dyDescent="0.3">
      <c r="A776" s="101" t="s">
        <v>1312</v>
      </c>
      <c r="B776" s="101" t="s">
        <v>1354</v>
      </c>
      <c r="C776" s="101" t="s">
        <v>1355</v>
      </c>
      <c r="D776" s="101" t="s">
        <v>1355</v>
      </c>
      <c r="E776" s="101" t="s">
        <v>66</v>
      </c>
      <c r="F776" s="101">
        <v>465629.7</v>
      </c>
      <c r="G776" s="101">
        <v>4819755.2</v>
      </c>
      <c r="H776" s="101" t="s">
        <v>66</v>
      </c>
      <c r="I776" s="101" t="s">
        <v>1356</v>
      </c>
    </row>
    <row r="777" spans="1:9" hidden="1" x14ac:dyDescent="0.3">
      <c r="A777" s="101" t="s">
        <v>1312</v>
      </c>
      <c r="B777" s="101" t="s">
        <v>1354</v>
      </c>
      <c r="C777" s="101" t="s">
        <v>1357</v>
      </c>
      <c r="D777" s="101" t="s">
        <v>1358</v>
      </c>
      <c r="E777" s="101" t="s">
        <v>66</v>
      </c>
      <c r="F777" s="101">
        <v>468991</v>
      </c>
      <c r="G777" s="101">
        <v>4821751.4000000004</v>
      </c>
      <c r="H777" s="101" t="s">
        <v>66</v>
      </c>
      <c r="I777" s="101" t="s">
        <v>1356</v>
      </c>
    </row>
    <row r="778" spans="1:9" hidden="1" x14ac:dyDescent="0.3">
      <c r="A778" s="101" t="s">
        <v>1312</v>
      </c>
      <c r="B778" s="101" t="s">
        <v>1354</v>
      </c>
      <c r="C778" s="101" t="s">
        <v>1359</v>
      </c>
      <c r="D778" s="101" t="s">
        <v>1360</v>
      </c>
      <c r="E778" s="101" t="s">
        <v>66</v>
      </c>
      <c r="F778" s="101">
        <v>123456.1</v>
      </c>
      <c r="G778" s="101">
        <v>1234567.1000000001</v>
      </c>
      <c r="H778" s="101" t="s">
        <v>66</v>
      </c>
      <c r="I778" s="101" t="s">
        <v>1361</v>
      </c>
    </row>
    <row r="779" spans="1:9" hidden="1" x14ac:dyDescent="0.3">
      <c r="A779" s="101" t="s">
        <v>1312</v>
      </c>
      <c r="B779" s="101" t="s">
        <v>1362</v>
      </c>
      <c r="C779" s="101" t="s">
        <v>1363</v>
      </c>
      <c r="D779" s="101" t="s">
        <v>1364</v>
      </c>
      <c r="E779" s="101" t="s">
        <v>66</v>
      </c>
      <c r="F779" s="101">
        <v>515543.3</v>
      </c>
      <c r="G779" s="101">
        <v>4843210.2</v>
      </c>
      <c r="H779" s="101" t="s">
        <v>66</v>
      </c>
      <c r="I779" s="101" t="s">
        <v>1365</v>
      </c>
    </row>
    <row r="780" spans="1:9" hidden="1" x14ac:dyDescent="0.3">
      <c r="A780" s="101" t="s">
        <v>1312</v>
      </c>
      <c r="B780" s="101" t="s">
        <v>1362</v>
      </c>
      <c r="C780" s="101" t="s">
        <v>1366</v>
      </c>
      <c r="D780" s="101" t="s">
        <v>1367</v>
      </c>
      <c r="E780" s="101" t="s">
        <v>66</v>
      </c>
      <c r="F780" s="101">
        <v>123456.1</v>
      </c>
      <c r="G780" s="101">
        <v>1234567.1000000001</v>
      </c>
      <c r="H780" s="101" t="s">
        <v>66</v>
      </c>
      <c r="I780" s="101" t="s">
        <v>1365</v>
      </c>
    </row>
    <row r="781" spans="1:9" hidden="1" x14ac:dyDescent="0.3">
      <c r="A781" s="101" t="s">
        <v>1312</v>
      </c>
      <c r="B781" s="101" t="s">
        <v>1362</v>
      </c>
      <c r="C781" s="101" t="s">
        <v>1368</v>
      </c>
      <c r="D781" s="101" t="s">
        <v>1369</v>
      </c>
      <c r="E781" s="101" t="s">
        <v>66</v>
      </c>
      <c r="F781" s="101">
        <v>123456.1</v>
      </c>
      <c r="G781" s="101">
        <v>1234567.1000000001</v>
      </c>
      <c r="H781" s="101" t="s">
        <v>66</v>
      </c>
      <c r="I781" s="101" t="s">
        <v>1370</v>
      </c>
    </row>
    <row r="782" spans="1:9" hidden="1" x14ac:dyDescent="0.3">
      <c r="A782" s="101" t="s">
        <v>1312</v>
      </c>
      <c r="B782" s="101" t="s">
        <v>1371</v>
      </c>
      <c r="C782" s="101" t="s">
        <v>1372</v>
      </c>
      <c r="D782" s="101" t="s">
        <v>1373</v>
      </c>
      <c r="E782" s="101" t="s">
        <v>66</v>
      </c>
      <c r="F782" s="101">
        <v>470855.6</v>
      </c>
      <c r="G782" s="101">
        <v>4768252.3</v>
      </c>
      <c r="H782" s="101">
        <v>4.5</v>
      </c>
      <c r="I782" s="101" t="s">
        <v>1374</v>
      </c>
    </row>
    <row r="783" spans="1:9" hidden="1" x14ac:dyDescent="0.3">
      <c r="A783" s="101" t="s">
        <v>1312</v>
      </c>
      <c r="B783" s="101" t="s">
        <v>1371</v>
      </c>
      <c r="C783" s="101" t="s">
        <v>1372</v>
      </c>
      <c r="D783" s="101" t="s">
        <v>1375</v>
      </c>
      <c r="E783" s="101" t="s">
        <v>66</v>
      </c>
      <c r="F783" s="101">
        <v>470855.6</v>
      </c>
      <c r="G783" s="101">
        <v>4768252.3</v>
      </c>
      <c r="H783" s="101">
        <v>7</v>
      </c>
      <c r="I783" s="101" t="s">
        <v>1374</v>
      </c>
    </row>
    <row r="784" spans="1:9" hidden="1" x14ac:dyDescent="0.3">
      <c r="A784" s="101" t="s">
        <v>1312</v>
      </c>
      <c r="B784" s="101" t="s">
        <v>1371</v>
      </c>
      <c r="C784" s="101" t="s">
        <v>1372</v>
      </c>
      <c r="D784" s="101" t="s">
        <v>1376</v>
      </c>
      <c r="E784" s="101" t="s">
        <v>66</v>
      </c>
      <c r="F784" s="101">
        <v>470855.6</v>
      </c>
      <c r="G784" s="101">
        <v>4768252.3</v>
      </c>
      <c r="H784" s="101">
        <v>6</v>
      </c>
      <c r="I784" s="101" t="s">
        <v>1374</v>
      </c>
    </row>
    <row r="785" spans="1:9" hidden="1" x14ac:dyDescent="0.3">
      <c r="A785" s="101" t="s">
        <v>1312</v>
      </c>
      <c r="B785" s="101" t="s">
        <v>1371</v>
      </c>
      <c r="C785" s="101" t="s">
        <v>1372</v>
      </c>
      <c r="D785" s="101" t="s">
        <v>1377</v>
      </c>
      <c r="E785" s="101" t="s">
        <v>66</v>
      </c>
      <c r="F785" s="101">
        <v>470855.6</v>
      </c>
      <c r="G785" s="101">
        <v>4768252.3</v>
      </c>
      <c r="H785" s="101">
        <v>14</v>
      </c>
      <c r="I785" s="101" t="s">
        <v>1374</v>
      </c>
    </row>
    <row r="786" spans="1:9" hidden="1" x14ac:dyDescent="0.3">
      <c r="A786" s="101" t="s">
        <v>1312</v>
      </c>
      <c r="B786" s="101" t="s">
        <v>1371</v>
      </c>
      <c r="C786" s="101" t="s">
        <v>1372</v>
      </c>
      <c r="D786" s="101" t="s">
        <v>1378</v>
      </c>
      <c r="E786" s="101" t="s">
        <v>66</v>
      </c>
      <c r="F786" s="101">
        <v>470855.6</v>
      </c>
      <c r="G786" s="101">
        <v>4768252.3</v>
      </c>
      <c r="H786" s="101">
        <v>6</v>
      </c>
      <c r="I786" s="101" t="s">
        <v>1374</v>
      </c>
    </row>
    <row r="787" spans="1:9" hidden="1" x14ac:dyDescent="0.3">
      <c r="A787" s="101" t="s">
        <v>1312</v>
      </c>
      <c r="B787" s="101" t="s">
        <v>1371</v>
      </c>
      <c r="C787" s="101" t="s">
        <v>1372</v>
      </c>
      <c r="D787" s="101" t="s">
        <v>1372</v>
      </c>
      <c r="E787" s="101" t="s">
        <v>66</v>
      </c>
      <c r="F787" s="101">
        <v>470855.6</v>
      </c>
      <c r="G787" s="101">
        <v>4768252.3</v>
      </c>
      <c r="H787" s="101" t="s">
        <v>66</v>
      </c>
      <c r="I787" s="101" t="s">
        <v>1374</v>
      </c>
    </row>
    <row r="788" spans="1:9" hidden="1" x14ac:dyDescent="0.3">
      <c r="A788" s="101" t="s">
        <v>1312</v>
      </c>
      <c r="B788" s="101" t="s">
        <v>1371</v>
      </c>
      <c r="C788" s="101" t="s">
        <v>1379</v>
      </c>
      <c r="D788" s="101" t="s">
        <v>1380</v>
      </c>
      <c r="E788" s="101" t="s">
        <v>66</v>
      </c>
      <c r="F788" s="101">
        <v>467064.1</v>
      </c>
      <c r="G788" s="101">
        <v>4765573.9000000004</v>
      </c>
      <c r="H788" s="101" t="s">
        <v>66</v>
      </c>
      <c r="I788" s="101" t="s">
        <v>1374</v>
      </c>
    </row>
    <row r="789" spans="1:9" hidden="1" x14ac:dyDescent="0.3">
      <c r="A789" s="101" t="s">
        <v>1312</v>
      </c>
      <c r="B789" s="101" t="s">
        <v>1381</v>
      </c>
      <c r="C789" s="101" t="s">
        <v>1382</v>
      </c>
      <c r="D789" s="101" t="s">
        <v>1383</v>
      </c>
      <c r="E789" s="101" t="s">
        <v>66</v>
      </c>
      <c r="F789" s="101">
        <v>554882</v>
      </c>
      <c r="G789" s="101">
        <v>4812557</v>
      </c>
      <c r="H789" s="101">
        <v>750</v>
      </c>
      <c r="I789" s="101" t="s">
        <v>1384</v>
      </c>
    </row>
    <row r="790" spans="1:9" hidden="1" x14ac:dyDescent="0.3">
      <c r="A790" s="101" t="s">
        <v>1385</v>
      </c>
      <c r="B790" s="101" t="s">
        <v>1386</v>
      </c>
      <c r="C790" s="101" t="s">
        <v>1387</v>
      </c>
      <c r="D790" s="101" t="s">
        <v>1388</v>
      </c>
      <c r="E790" s="101" t="s">
        <v>66</v>
      </c>
      <c r="F790" s="101">
        <v>123456</v>
      </c>
      <c r="G790" s="101">
        <v>1234567</v>
      </c>
      <c r="H790" s="101">
        <v>400</v>
      </c>
      <c r="I790" s="101" t="s">
        <v>1389</v>
      </c>
    </row>
    <row r="791" spans="1:9" hidden="1" x14ac:dyDescent="0.3">
      <c r="A791" s="101" t="s">
        <v>1385</v>
      </c>
      <c r="B791" s="101" t="s">
        <v>1386</v>
      </c>
      <c r="C791" s="101" t="s">
        <v>1390</v>
      </c>
      <c r="D791" s="101" t="s">
        <v>1391</v>
      </c>
      <c r="E791" s="101" t="s">
        <v>66</v>
      </c>
      <c r="F791" s="101">
        <v>123456</v>
      </c>
      <c r="G791" s="101">
        <v>1234567</v>
      </c>
      <c r="H791" s="101">
        <v>150</v>
      </c>
      <c r="I791" s="101" t="s">
        <v>1392</v>
      </c>
    </row>
    <row r="792" spans="1:9" hidden="1" x14ac:dyDescent="0.3">
      <c r="A792" s="101" t="s">
        <v>1385</v>
      </c>
      <c r="B792" s="101" t="s">
        <v>1393</v>
      </c>
      <c r="C792" s="101" t="s">
        <v>1394</v>
      </c>
      <c r="D792" s="101" t="s">
        <v>1394</v>
      </c>
      <c r="E792" s="101" t="s">
        <v>66</v>
      </c>
      <c r="F792" s="101" t="s">
        <v>155</v>
      </c>
      <c r="G792" s="101" t="s">
        <v>155</v>
      </c>
      <c r="H792" s="101" t="s">
        <v>66</v>
      </c>
      <c r="I792" s="101" t="s">
        <v>1395</v>
      </c>
    </row>
    <row r="793" spans="1:9" hidden="1" x14ac:dyDescent="0.3">
      <c r="A793" s="101" t="s">
        <v>1385</v>
      </c>
      <c r="B793" s="101" t="s">
        <v>1393</v>
      </c>
      <c r="C793" s="101" t="s">
        <v>1396</v>
      </c>
      <c r="D793" s="101" t="s">
        <v>1396</v>
      </c>
      <c r="E793" s="101" t="s">
        <v>66</v>
      </c>
      <c r="F793" s="101">
        <v>477500</v>
      </c>
      <c r="G793" s="101">
        <v>4882225</v>
      </c>
      <c r="H793" s="101">
        <v>600</v>
      </c>
      <c r="I793" s="101" t="s">
        <v>1395</v>
      </c>
    </row>
    <row r="794" spans="1:9" hidden="1" x14ac:dyDescent="0.3">
      <c r="A794" s="101" t="s">
        <v>1385</v>
      </c>
      <c r="B794" s="101" t="s">
        <v>1397</v>
      </c>
      <c r="C794" s="101" t="s">
        <v>1398</v>
      </c>
      <c r="D794" s="101" t="s">
        <v>1399</v>
      </c>
      <c r="E794" s="101" t="s">
        <v>66</v>
      </c>
      <c r="F794" s="101">
        <v>485936.8</v>
      </c>
      <c r="G794" s="101">
        <v>4850984.2</v>
      </c>
      <c r="H794" s="101">
        <v>200</v>
      </c>
      <c r="I794" s="101" t="s">
        <v>1400</v>
      </c>
    </row>
    <row r="795" spans="1:9" hidden="1" x14ac:dyDescent="0.3">
      <c r="A795" s="101" t="s">
        <v>1385</v>
      </c>
      <c r="B795" s="101" t="s">
        <v>1397</v>
      </c>
      <c r="C795" s="101" t="s">
        <v>1401</v>
      </c>
      <c r="D795" s="101" t="s">
        <v>1402</v>
      </c>
      <c r="E795" s="101" t="s">
        <v>66</v>
      </c>
      <c r="F795" s="101">
        <v>472550.9</v>
      </c>
      <c r="G795" s="101">
        <v>4864267.7</v>
      </c>
      <c r="H795" s="101">
        <v>10</v>
      </c>
      <c r="I795" s="101" t="s">
        <v>1403</v>
      </c>
    </row>
    <row r="796" spans="1:9" hidden="1" x14ac:dyDescent="0.3">
      <c r="A796" s="101" t="s">
        <v>1385</v>
      </c>
      <c r="B796" s="101" t="s">
        <v>1397</v>
      </c>
      <c r="C796" s="101" t="s">
        <v>1404</v>
      </c>
      <c r="D796" s="101" t="s">
        <v>1405</v>
      </c>
      <c r="E796" s="101" t="s">
        <v>66</v>
      </c>
      <c r="F796" s="101">
        <v>460940</v>
      </c>
      <c r="G796" s="101">
        <v>4853113</v>
      </c>
      <c r="H796" s="101" t="s">
        <v>66</v>
      </c>
      <c r="I796" s="101" t="s">
        <v>1400</v>
      </c>
    </row>
    <row r="797" spans="1:9" hidden="1" x14ac:dyDescent="0.3">
      <c r="A797" s="101" t="s">
        <v>1385</v>
      </c>
      <c r="B797" s="101" t="s">
        <v>1406</v>
      </c>
      <c r="C797" s="101" t="s">
        <v>1407</v>
      </c>
      <c r="D797" s="101" t="s">
        <v>1408</v>
      </c>
      <c r="E797" s="101" t="s">
        <v>66</v>
      </c>
      <c r="F797" s="101">
        <v>492974</v>
      </c>
      <c r="G797" s="101">
        <v>4869511</v>
      </c>
      <c r="H797" s="101">
        <v>90</v>
      </c>
      <c r="I797" s="101" t="s">
        <v>1409</v>
      </c>
    </row>
    <row r="798" spans="1:9" hidden="1" x14ac:dyDescent="0.3">
      <c r="A798" s="101" t="s">
        <v>1385</v>
      </c>
      <c r="B798" s="101" t="s">
        <v>1410</v>
      </c>
      <c r="C798" s="101" t="s">
        <v>1411</v>
      </c>
      <c r="D798" s="101" t="s">
        <v>1412</v>
      </c>
      <c r="E798" s="101" t="s">
        <v>66</v>
      </c>
      <c r="F798" s="101">
        <v>456361</v>
      </c>
      <c r="G798" s="101">
        <v>4852188</v>
      </c>
      <c r="H798" s="101">
        <v>30</v>
      </c>
      <c r="I798" s="101" t="s">
        <v>1413</v>
      </c>
    </row>
    <row r="799" spans="1:9" hidden="1" x14ac:dyDescent="0.3">
      <c r="A799" s="101" t="s">
        <v>1385</v>
      </c>
      <c r="B799" s="101" t="s">
        <v>1410</v>
      </c>
      <c r="C799" s="101" t="s">
        <v>1414</v>
      </c>
      <c r="D799" s="101" t="s">
        <v>1415</v>
      </c>
      <c r="E799" s="101" t="s">
        <v>66</v>
      </c>
      <c r="F799" s="101">
        <v>132456.70000000001</v>
      </c>
      <c r="G799" s="101">
        <v>132456.70000000001</v>
      </c>
      <c r="H799" s="101" t="s">
        <v>66</v>
      </c>
      <c r="I799" s="101" t="s">
        <v>1413</v>
      </c>
    </row>
    <row r="800" spans="1:9" hidden="1" x14ac:dyDescent="0.3">
      <c r="A800" s="101" t="s">
        <v>1385</v>
      </c>
      <c r="B800" s="101" t="s">
        <v>1410</v>
      </c>
      <c r="C800" s="101" t="s">
        <v>1416</v>
      </c>
      <c r="D800" s="101" t="s">
        <v>1417</v>
      </c>
      <c r="E800" s="101" t="s">
        <v>66</v>
      </c>
      <c r="F800" s="101">
        <v>456711</v>
      </c>
      <c r="G800" s="101">
        <v>4851850</v>
      </c>
      <c r="H800" s="101">
        <v>900</v>
      </c>
      <c r="I800" s="101" t="s">
        <v>1413</v>
      </c>
    </row>
    <row r="801" spans="1:9" hidden="1" x14ac:dyDescent="0.3">
      <c r="A801" s="101" t="s">
        <v>1385</v>
      </c>
      <c r="B801" s="101" t="s">
        <v>1410</v>
      </c>
      <c r="C801" s="101" t="s">
        <v>1416</v>
      </c>
      <c r="D801" s="101" t="s">
        <v>1418</v>
      </c>
      <c r="E801" s="101" t="s">
        <v>66</v>
      </c>
      <c r="F801" s="101">
        <v>456795</v>
      </c>
      <c r="G801" s="101">
        <v>4651791</v>
      </c>
      <c r="H801" s="101">
        <v>250</v>
      </c>
      <c r="I801" s="101" t="s">
        <v>1413</v>
      </c>
    </row>
    <row r="802" spans="1:9" hidden="1" x14ac:dyDescent="0.3">
      <c r="A802" s="101" t="s">
        <v>1385</v>
      </c>
      <c r="B802" s="101" t="s">
        <v>1410</v>
      </c>
      <c r="C802" s="101" t="s">
        <v>1416</v>
      </c>
      <c r="D802" s="101" t="s">
        <v>1419</v>
      </c>
      <c r="E802" s="101" t="s">
        <v>66</v>
      </c>
      <c r="F802" s="101">
        <v>456681</v>
      </c>
      <c r="G802" s="101">
        <v>4851866</v>
      </c>
      <c r="H802" s="101">
        <v>400</v>
      </c>
      <c r="I802" s="101" t="s">
        <v>1413</v>
      </c>
    </row>
    <row r="803" spans="1:9" hidden="1" x14ac:dyDescent="0.3">
      <c r="A803" s="101" t="s">
        <v>1385</v>
      </c>
      <c r="B803" s="101" t="s">
        <v>1410</v>
      </c>
      <c r="C803" s="101" t="s">
        <v>1416</v>
      </c>
      <c r="D803" s="101" t="s">
        <v>1420</v>
      </c>
      <c r="E803" s="101" t="s">
        <v>66</v>
      </c>
      <c r="F803" s="101">
        <v>456755</v>
      </c>
      <c r="G803" s="101">
        <v>4851824</v>
      </c>
      <c r="H803" s="101">
        <v>150</v>
      </c>
      <c r="I803" s="101" t="s">
        <v>1413</v>
      </c>
    </row>
    <row r="804" spans="1:9" hidden="1" x14ac:dyDescent="0.3">
      <c r="A804" s="101" t="s">
        <v>1385</v>
      </c>
      <c r="B804" s="101" t="s">
        <v>1410</v>
      </c>
      <c r="C804" s="101" t="s">
        <v>1416</v>
      </c>
      <c r="D804" s="101" t="s">
        <v>1421</v>
      </c>
      <c r="E804" s="101" t="s">
        <v>66</v>
      </c>
      <c r="F804" s="101">
        <v>456789</v>
      </c>
      <c r="G804" s="101">
        <v>4851790</v>
      </c>
      <c r="H804" s="101">
        <v>120</v>
      </c>
      <c r="I804" s="101" t="s">
        <v>1413</v>
      </c>
    </row>
    <row r="805" spans="1:9" hidden="1" x14ac:dyDescent="0.3">
      <c r="A805" s="101" t="s">
        <v>1385</v>
      </c>
      <c r="B805" s="101" t="s">
        <v>1410</v>
      </c>
      <c r="C805" s="101" t="s">
        <v>1416</v>
      </c>
      <c r="D805" s="101" t="s">
        <v>1422</v>
      </c>
      <c r="E805" s="101" t="s">
        <v>66</v>
      </c>
      <c r="F805" s="101">
        <v>456725</v>
      </c>
      <c r="G805" s="101">
        <v>4851825</v>
      </c>
      <c r="H805" s="101">
        <v>30</v>
      </c>
      <c r="I805" s="101" t="s">
        <v>1413</v>
      </c>
    </row>
    <row r="806" spans="1:9" hidden="1" x14ac:dyDescent="0.3">
      <c r="A806" s="101" t="s">
        <v>1385</v>
      </c>
      <c r="B806" s="101" t="s">
        <v>1410</v>
      </c>
      <c r="C806" s="101" t="s">
        <v>1416</v>
      </c>
      <c r="D806" s="101" t="s">
        <v>1423</v>
      </c>
      <c r="E806" s="101" t="s">
        <v>66</v>
      </c>
      <c r="F806" s="101">
        <v>456682</v>
      </c>
      <c r="G806" s="101">
        <v>4851880</v>
      </c>
      <c r="H806" s="101">
        <v>70</v>
      </c>
      <c r="I806" s="101" t="s">
        <v>1413</v>
      </c>
    </row>
    <row r="807" spans="1:9" hidden="1" x14ac:dyDescent="0.3">
      <c r="A807" s="101" t="s">
        <v>1385</v>
      </c>
      <c r="B807" s="101" t="s">
        <v>1410</v>
      </c>
      <c r="C807" s="101" t="s">
        <v>1416</v>
      </c>
      <c r="D807" s="101" t="s">
        <v>1424</v>
      </c>
      <c r="E807" s="101" t="s">
        <v>66</v>
      </c>
      <c r="F807" s="101">
        <v>456413</v>
      </c>
      <c r="G807" s="101">
        <v>4852112</v>
      </c>
      <c r="H807" s="101">
        <v>30</v>
      </c>
      <c r="I807" s="101" t="s">
        <v>1413</v>
      </c>
    </row>
    <row r="808" spans="1:9" hidden="1" x14ac:dyDescent="0.3">
      <c r="A808" s="101" t="s">
        <v>1385</v>
      </c>
      <c r="B808" s="101" t="s">
        <v>1410</v>
      </c>
      <c r="C808" s="101" t="s">
        <v>1425</v>
      </c>
      <c r="D808" s="101" t="s">
        <v>1425</v>
      </c>
      <c r="E808" s="101" t="s">
        <v>66</v>
      </c>
      <c r="F808" s="101">
        <v>443799</v>
      </c>
      <c r="G808" s="101">
        <v>4851614</v>
      </c>
      <c r="H808" s="101">
        <v>30</v>
      </c>
      <c r="I808" s="101" t="s">
        <v>1413</v>
      </c>
    </row>
    <row r="809" spans="1:9" hidden="1" x14ac:dyDescent="0.3">
      <c r="A809" s="101" t="s">
        <v>1385</v>
      </c>
      <c r="B809" s="101" t="s">
        <v>1410</v>
      </c>
      <c r="C809" s="101" t="s">
        <v>1426</v>
      </c>
      <c r="D809" s="101" t="s">
        <v>1426</v>
      </c>
      <c r="E809" s="101" t="s">
        <v>66</v>
      </c>
      <c r="F809" s="101">
        <v>132456.70000000001</v>
      </c>
      <c r="G809" s="101">
        <v>132456.70000000001</v>
      </c>
      <c r="H809" s="101" t="s">
        <v>66</v>
      </c>
      <c r="I809" s="101" t="s">
        <v>1427</v>
      </c>
    </row>
    <row r="810" spans="1:9" hidden="1" x14ac:dyDescent="0.3">
      <c r="A810" s="101" t="s">
        <v>1385</v>
      </c>
      <c r="B810" s="101" t="s">
        <v>1410</v>
      </c>
      <c r="C810" s="101" t="s">
        <v>1428</v>
      </c>
      <c r="D810" s="101" t="s">
        <v>1404</v>
      </c>
      <c r="E810" s="101" t="s">
        <v>66</v>
      </c>
      <c r="F810" s="101">
        <v>460951</v>
      </c>
      <c r="G810" s="101">
        <v>485312.5</v>
      </c>
      <c r="H810" s="101">
        <v>50</v>
      </c>
      <c r="I810" s="101" t="s">
        <v>1413</v>
      </c>
    </row>
    <row r="811" spans="1:9" hidden="1" x14ac:dyDescent="0.3">
      <c r="A811" s="101" t="s">
        <v>1429</v>
      </c>
      <c r="B811" s="101" t="s">
        <v>66</v>
      </c>
      <c r="C811" s="101" t="s">
        <v>1430</v>
      </c>
      <c r="D811" s="101" t="s">
        <v>1431</v>
      </c>
      <c r="E811" s="101" t="s">
        <v>66</v>
      </c>
      <c r="F811" s="101" t="s">
        <v>155</v>
      </c>
      <c r="G811" s="101" t="s">
        <v>155</v>
      </c>
      <c r="H811" s="101" t="s">
        <v>66</v>
      </c>
      <c r="I811" s="101" t="s">
        <v>66</v>
      </c>
    </row>
    <row r="812" spans="1:9" hidden="1" x14ac:dyDescent="0.3">
      <c r="A812" s="101" t="s">
        <v>1429</v>
      </c>
      <c r="B812" s="101" t="s">
        <v>1051</v>
      </c>
      <c r="C812" s="101" t="s">
        <v>1432</v>
      </c>
      <c r="D812" s="101" t="s">
        <v>1433</v>
      </c>
      <c r="E812" s="101" t="s">
        <v>66</v>
      </c>
      <c r="F812" s="101">
        <v>471591</v>
      </c>
      <c r="G812" s="101">
        <v>5117575.5999999996</v>
      </c>
      <c r="H812" s="101">
        <v>60</v>
      </c>
      <c r="I812" s="101" t="s">
        <v>1434</v>
      </c>
    </row>
    <row r="813" spans="1:9" hidden="1" x14ac:dyDescent="0.3">
      <c r="A813" s="101" t="s">
        <v>1429</v>
      </c>
      <c r="B813" s="101" t="s">
        <v>1051</v>
      </c>
      <c r="C813" s="101" t="s">
        <v>1435</v>
      </c>
      <c r="D813" s="101" t="s">
        <v>564</v>
      </c>
      <c r="E813" s="101" t="s">
        <v>66</v>
      </c>
      <c r="F813" s="101">
        <v>472444.8</v>
      </c>
      <c r="G813" s="101">
        <v>5117222.8</v>
      </c>
      <c r="H813" s="101">
        <v>5</v>
      </c>
      <c r="I813" s="101" t="s">
        <v>1434</v>
      </c>
    </row>
    <row r="814" spans="1:9" hidden="1" x14ac:dyDescent="0.3">
      <c r="A814" s="101" t="s">
        <v>1429</v>
      </c>
      <c r="B814" s="101" t="s">
        <v>1051</v>
      </c>
      <c r="C814" s="101" t="s">
        <v>1052</v>
      </c>
      <c r="D814" s="101" t="s">
        <v>1433</v>
      </c>
      <c r="E814" s="101" t="s">
        <v>66</v>
      </c>
      <c r="F814" s="101">
        <v>461328.9</v>
      </c>
      <c r="G814" s="101">
        <v>5125724.2</v>
      </c>
      <c r="H814" s="101">
        <v>10</v>
      </c>
      <c r="I814" s="101" t="s">
        <v>1054</v>
      </c>
    </row>
    <row r="815" spans="1:9" hidden="1" x14ac:dyDescent="0.3">
      <c r="A815" s="101" t="s">
        <v>1429</v>
      </c>
      <c r="B815" s="101" t="s">
        <v>1051</v>
      </c>
      <c r="C815" s="101" t="s">
        <v>1436</v>
      </c>
      <c r="D815" s="101" t="s">
        <v>1433</v>
      </c>
      <c r="E815" s="101" t="s">
        <v>66</v>
      </c>
      <c r="F815" s="101">
        <v>463639</v>
      </c>
      <c r="G815" s="101">
        <v>5127412.9000000004</v>
      </c>
      <c r="H815" s="101">
        <v>10</v>
      </c>
      <c r="I815" s="101" t="s">
        <v>1437</v>
      </c>
    </row>
    <row r="816" spans="1:9" hidden="1" x14ac:dyDescent="0.3">
      <c r="A816" s="101" t="s">
        <v>1429</v>
      </c>
      <c r="B816" s="101" t="s">
        <v>1051</v>
      </c>
      <c r="C816" s="101" t="s">
        <v>1438</v>
      </c>
      <c r="D816" s="101" t="s">
        <v>1433</v>
      </c>
      <c r="E816" s="101" t="s">
        <v>66</v>
      </c>
      <c r="F816" s="101">
        <v>473219.9</v>
      </c>
      <c r="G816" s="101">
        <v>5116519.3</v>
      </c>
      <c r="H816" s="101">
        <v>25</v>
      </c>
      <c r="I816" s="101" t="s">
        <v>1434</v>
      </c>
    </row>
    <row r="817" spans="1:9" hidden="1" x14ac:dyDescent="0.3">
      <c r="A817" s="101" t="s">
        <v>1429</v>
      </c>
      <c r="B817" s="101" t="s">
        <v>1051</v>
      </c>
      <c r="C817" s="101" t="s">
        <v>1439</v>
      </c>
      <c r="D817" s="101" t="s">
        <v>1433</v>
      </c>
      <c r="E817" s="101" t="s">
        <v>66</v>
      </c>
      <c r="F817" s="101">
        <v>470825.7</v>
      </c>
      <c r="G817" s="101">
        <v>5117493</v>
      </c>
      <c r="H817" s="101">
        <v>15</v>
      </c>
      <c r="I817" s="101" t="s">
        <v>1434</v>
      </c>
    </row>
    <row r="818" spans="1:9" hidden="1" x14ac:dyDescent="0.3">
      <c r="A818" s="101" t="s">
        <v>1429</v>
      </c>
      <c r="B818" s="101" t="s">
        <v>1440</v>
      </c>
      <c r="C818" s="101" t="s">
        <v>1441</v>
      </c>
      <c r="D818" s="101" t="s">
        <v>231</v>
      </c>
      <c r="E818" s="101" t="s">
        <v>66</v>
      </c>
      <c r="F818" s="101">
        <v>494841</v>
      </c>
      <c r="G818" s="101">
        <v>5127451.4000000004</v>
      </c>
      <c r="H818" s="101">
        <v>30</v>
      </c>
      <c r="I818" s="101" t="s">
        <v>1442</v>
      </c>
    </row>
    <row r="819" spans="1:9" hidden="1" x14ac:dyDescent="0.3">
      <c r="A819" s="101" t="s">
        <v>1429</v>
      </c>
      <c r="B819" s="101" t="s">
        <v>1440</v>
      </c>
      <c r="C819" s="101" t="s">
        <v>1441</v>
      </c>
      <c r="D819" s="101" t="s">
        <v>1443</v>
      </c>
      <c r="E819" s="101" t="s">
        <v>66</v>
      </c>
      <c r="F819" s="101">
        <v>494840</v>
      </c>
      <c r="G819" s="101">
        <v>5127451</v>
      </c>
      <c r="H819" s="101">
        <v>60</v>
      </c>
      <c r="I819" s="101" t="s">
        <v>1442</v>
      </c>
    </row>
    <row r="820" spans="1:9" hidden="1" x14ac:dyDescent="0.3">
      <c r="A820" s="101" t="s">
        <v>1429</v>
      </c>
      <c r="B820" s="101" t="s">
        <v>1440</v>
      </c>
      <c r="C820" s="101" t="s">
        <v>1441</v>
      </c>
      <c r="D820" s="101" t="s">
        <v>239</v>
      </c>
      <c r="E820" s="101" t="s">
        <v>66</v>
      </c>
      <c r="F820" s="101">
        <v>494892.9</v>
      </c>
      <c r="G820" s="101">
        <v>5127323</v>
      </c>
      <c r="H820" s="101">
        <v>30</v>
      </c>
      <c r="I820" s="101" t="s">
        <v>1442</v>
      </c>
    </row>
    <row r="821" spans="1:9" hidden="1" x14ac:dyDescent="0.3">
      <c r="A821" s="101" t="s">
        <v>1429</v>
      </c>
      <c r="B821" s="101" t="s">
        <v>1440</v>
      </c>
      <c r="C821" s="101" t="s">
        <v>1441</v>
      </c>
      <c r="D821" s="101" t="s">
        <v>243</v>
      </c>
      <c r="E821" s="101" t="s">
        <v>66</v>
      </c>
      <c r="F821" s="101">
        <v>494873.8</v>
      </c>
      <c r="G821" s="101">
        <v>5127393.5999999996</v>
      </c>
      <c r="H821" s="101">
        <v>50</v>
      </c>
      <c r="I821" s="101" t="s">
        <v>1442</v>
      </c>
    </row>
    <row r="822" spans="1:9" hidden="1" x14ac:dyDescent="0.3">
      <c r="A822" s="101" t="s">
        <v>1429</v>
      </c>
      <c r="B822" s="101" t="s">
        <v>1440</v>
      </c>
      <c r="C822" s="101" t="s">
        <v>1441</v>
      </c>
      <c r="D822" s="101" t="s">
        <v>244</v>
      </c>
      <c r="E822" s="101" t="s">
        <v>66</v>
      </c>
      <c r="F822" s="101">
        <v>494859</v>
      </c>
      <c r="G822" s="101">
        <v>5127545.3</v>
      </c>
      <c r="H822" s="101">
        <v>80</v>
      </c>
      <c r="I822" s="101" t="s">
        <v>1442</v>
      </c>
    </row>
    <row r="823" spans="1:9" hidden="1" x14ac:dyDescent="0.3">
      <c r="A823" s="101" t="s">
        <v>1429</v>
      </c>
      <c r="B823" s="101" t="s">
        <v>1440</v>
      </c>
      <c r="C823" s="101" t="s">
        <v>1441</v>
      </c>
      <c r="D823" s="101" t="s">
        <v>245</v>
      </c>
      <c r="E823" s="101" t="s">
        <v>66</v>
      </c>
      <c r="F823" s="101">
        <v>494917.8</v>
      </c>
      <c r="G823" s="101">
        <v>5127499</v>
      </c>
      <c r="H823" s="101">
        <v>80</v>
      </c>
      <c r="I823" s="101" t="s">
        <v>1442</v>
      </c>
    </row>
    <row r="824" spans="1:9" hidden="1" x14ac:dyDescent="0.3">
      <c r="A824" s="101" t="s">
        <v>1429</v>
      </c>
      <c r="B824" s="101" t="s">
        <v>1440</v>
      </c>
      <c r="C824" s="101" t="s">
        <v>1441</v>
      </c>
      <c r="D824" s="101" t="s">
        <v>246</v>
      </c>
      <c r="E824" s="101" t="s">
        <v>66</v>
      </c>
      <c r="F824" s="101">
        <v>494987.6</v>
      </c>
      <c r="G824" s="101">
        <v>5127513.0999999996</v>
      </c>
      <c r="H824" s="101">
        <v>80</v>
      </c>
      <c r="I824" s="101" t="s">
        <v>1442</v>
      </c>
    </row>
    <row r="825" spans="1:9" hidden="1" x14ac:dyDescent="0.3">
      <c r="A825" s="101" t="s">
        <v>1429</v>
      </c>
      <c r="B825" s="101" t="s">
        <v>1440</v>
      </c>
      <c r="C825" s="101" t="s">
        <v>1441</v>
      </c>
      <c r="D825" s="101" t="s">
        <v>247</v>
      </c>
      <c r="E825" s="101" t="s">
        <v>66</v>
      </c>
      <c r="F825" s="101">
        <v>495039.2</v>
      </c>
      <c r="G825" s="101">
        <v>5127381.7</v>
      </c>
      <c r="H825" s="101">
        <v>80</v>
      </c>
      <c r="I825" s="101" t="s">
        <v>1442</v>
      </c>
    </row>
    <row r="826" spans="1:9" hidden="1" x14ac:dyDescent="0.3">
      <c r="A826" s="101" t="s">
        <v>1429</v>
      </c>
      <c r="B826" s="101" t="s">
        <v>1440</v>
      </c>
      <c r="C826" s="101" t="s">
        <v>1441</v>
      </c>
      <c r="D826" s="101" t="s">
        <v>248</v>
      </c>
      <c r="E826" s="101" t="s">
        <v>66</v>
      </c>
      <c r="F826" s="101">
        <v>494783</v>
      </c>
      <c r="G826" s="101">
        <v>5127627</v>
      </c>
      <c r="H826" s="101">
        <v>80</v>
      </c>
      <c r="I826" s="101" t="s">
        <v>1442</v>
      </c>
    </row>
    <row r="827" spans="1:9" hidden="1" x14ac:dyDescent="0.3">
      <c r="A827" s="101" t="s">
        <v>1429</v>
      </c>
      <c r="B827" s="101" t="s">
        <v>1440</v>
      </c>
      <c r="C827" s="101" t="s">
        <v>1441</v>
      </c>
      <c r="D827" s="101" t="s">
        <v>249</v>
      </c>
      <c r="E827" s="101" t="s">
        <v>66</v>
      </c>
      <c r="F827" s="101">
        <v>494669</v>
      </c>
      <c r="G827" s="101">
        <v>5127620</v>
      </c>
      <c r="H827" s="101">
        <v>140</v>
      </c>
      <c r="I827" s="101" t="s">
        <v>1442</v>
      </c>
    </row>
    <row r="828" spans="1:9" hidden="1" x14ac:dyDescent="0.3">
      <c r="A828" s="101" t="s">
        <v>1429</v>
      </c>
      <c r="B828" s="101" t="s">
        <v>1440</v>
      </c>
      <c r="C828" s="101" t="s">
        <v>1444</v>
      </c>
      <c r="D828" s="101" t="s">
        <v>1445</v>
      </c>
      <c r="E828" s="101" t="s">
        <v>66</v>
      </c>
      <c r="F828" s="101">
        <v>480890.7</v>
      </c>
      <c r="G828" s="101">
        <v>5117695.4000000004</v>
      </c>
      <c r="H828" s="101">
        <v>28</v>
      </c>
      <c r="I828" s="101" t="s">
        <v>1446</v>
      </c>
    </row>
    <row r="829" spans="1:9" hidden="1" x14ac:dyDescent="0.3">
      <c r="A829" s="101" t="s">
        <v>1429</v>
      </c>
      <c r="B829" s="101" t="s">
        <v>1440</v>
      </c>
      <c r="C829" s="101" t="s">
        <v>1444</v>
      </c>
      <c r="D829" s="101" t="s">
        <v>1447</v>
      </c>
      <c r="E829" s="101" t="s">
        <v>66</v>
      </c>
      <c r="F829" s="101">
        <v>481011.3</v>
      </c>
      <c r="G829" s="101">
        <v>5118031.7</v>
      </c>
      <c r="H829" s="101">
        <v>38</v>
      </c>
      <c r="I829" s="101" t="s">
        <v>1446</v>
      </c>
    </row>
    <row r="830" spans="1:9" hidden="1" x14ac:dyDescent="0.3">
      <c r="A830" s="101" t="s">
        <v>1429</v>
      </c>
      <c r="B830" s="101" t="s">
        <v>1440</v>
      </c>
      <c r="C830" s="101" t="s">
        <v>1444</v>
      </c>
      <c r="D830" s="101" t="s">
        <v>1448</v>
      </c>
      <c r="E830" s="101" t="s">
        <v>66</v>
      </c>
      <c r="F830" s="101">
        <v>481011</v>
      </c>
      <c r="G830" s="101">
        <v>5118031</v>
      </c>
      <c r="H830" s="101">
        <v>36</v>
      </c>
      <c r="I830" s="101" t="s">
        <v>1446</v>
      </c>
    </row>
    <row r="831" spans="1:9" hidden="1" x14ac:dyDescent="0.3">
      <c r="A831" s="101" t="s">
        <v>1429</v>
      </c>
      <c r="B831" s="101" t="s">
        <v>1440</v>
      </c>
      <c r="C831" s="101" t="s">
        <v>1449</v>
      </c>
      <c r="D831" s="101" t="s">
        <v>1431</v>
      </c>
      <c r="E831" s="101" t="s">
        <v>66</v>
      </c>
      <c r="F831" s="101">
        <v>0</v>
      </c>
      <c r="G831" s="101">
        <v>0</v>
      </c>
      <c r="H831" s="101" t="s">
        <v>66</v>
      </c>
      <c r="I831" s="101" t="s">
        <v>1450</v>
      </c>
    </row>
    <row r="832" spans="1:9" hidden="1" x14ac:dyDescent="0.3">
      <c r="A832" s="101" t="s">
        <v>1429</v>
      </c>
      <c r="B832" s="101" t="s">
        <v>1440</v>
      </c>
      <c r="C832" s="101" t="s">
        <v>1451</v>
      </c>
      <c r="D832" s="101" t="s">
        <v>534</v>
      </c>
      <c r="E832" s="101" t="s">
        <v>66</v>
      </c>
      <c r="F832" s="101">
        <v>485980.3</v>
      </c>
      <c r="G832" s="101">
        <v>5129823.5</v>
      </c>
      <c r="H832" s="101">
        <v>40</v>
      </c>
      <c r="I832" s="101" t="s">
        <v>1442</v>
      </c>
    </row>
    <row r="833" spans="1:9" hidden="1" x14ac:dyDescent="0.3">
      <c r="A833" s="101" t="s">
        <v>1429</v>
      </c>
      <c r="B833" s="101" t="s">
        <v>1440</v>
      </c>
      <c r="C833" s="101" t="s">
        <v>1451</v>
      </c>
      <c r="D833" s="101" t="s">
        <v>1452</v>
      </c>
      <c r="E833" s="101" t="s">
        <v>66</v>
      </c>
      <c r="F833" s="101">
        <v>485388.2</v>
      </c>
      <c r="G833" s="101">
        <v>5129592.5999999996</v>
      </c>
      <c r="H833" s="101">
        <v>100</v>
      </c>
      <c r="I833" s="101" t="s">
        <v>1442</v>
      </c>
    </row>
    <row r="834" spans="1:9" hidden="1" x14ac:dyDescent="0.3">
      <c r="A834" s="101" t="s">
        <v>1429</v>
      </c>
      <c r="B834" s="101" t="s">
        <v>1440</v>
      </c>
      <c r="C834" s="101" t="s">
        <v>1451</v>
      </c>
      <c r="D834" s="101" t="s">
        <v>1453</v>
      </c>
      <c r="E834" s="101" t="s">
        <v>66</v>
      </c>
      <c r="F834" s="101">
        <v>485474.2</v>
      </c>
      <c r="G834" s="101">
        <v>5129935.4000000004</v>
      </c>
      <c r="H834" s="101">
        <v>50</v>
      </c>
      <c r="I834" s="101" t="s">
        <v>1442</v>
      </c>
    </row>
    <row r="835" spans="1:9" hidden="1" x14ac:dyDescent="0.3">
      <c r="A835" s="101" t="s">
        <v>1429</v>
      </c>
      <c r="B835" s="101" t="s">
        <v>1440</v>
      </c>
      <c r="C835" s="101" t="s">
        <v>1451</v>
      </c>
      <c r="D835" s="101" t="s">
        <v>536</v>
      </c>
      <c r="E835" s="101" t="s">
        <v>66</v>
      </c>
      <c r="F835" s="101">
        <v>485876.8</v>
      </c>
      <c r="G835" s="101">
        <v>5129822.0999999996</v>
      </c>
      <c r="H835" s="101">
        <v>40</v>
      </c>
      <c r="I835" s="101" t="s">
        <v>1442</v>
      </c>
    </row>
    <row r="836" spans="1:9" hidden="1" x14ac:dyDescent="0.3">
      <c r="A836" s="101" t="s">
        <v>1429</v>
      </c>
      <c r="B836" s="101" t="s">
        <v>1440</v>
      </c>
      <c r="C836" s="101" t="s">
        <v>1451</v>
      </c>
      <c r="D836" s="101" t="s">
        <v>537</v>
      </c>
      <c r="E836" s="101" t="s">
        <v>66</v>
      </c>
      <c r="F836" s="101">
        <v>485833.3</v>
      </c>
      <c r="G836" s="101">
        <v>5129913.8</v>
      </c>
      <c r="H836" s="101">
        <v>80</v>
      </c>
      <c r="I836" s="101" t="s">
        <v>1442</v>
      </c>
    </row>
    <row r="837" spans="1:9" hidden="1" x14ac:dyDescent="0.3">
      <c r="A837" s="101" t="s">
        <v>1429</v>
      </c>
      <c r="B837" s="101" t="s">
        <v>1440</v>
      </c>
      <c r="C837" s="101" t="s">
        <v>1451</v>
      </c>
      <c r="D837" s="101" t="s">
        <v>529</v>
      </c>
      <c r="E837" s="101" t="s">
        <v>66</v>
      </c>
      <c r="F837" s="101">
        <v>485779.1</v>
      </c>
      <c r="G837" s="101">
        <v>5129797.2</v>
      </c>
      <c r="H837" s="101">
        <v>80</v>
      </c>
      <c r="I837" s="101" t="s">
        <v>1442</v>
      </c>
    </row>
    <row r="838" spans="1:9" hidden="1" x14ac:dyDescent="0.3">
      <c r="A838" s="101" t="s">
        <v>1429</v>
      </c>
      <c r="B838" s="101" t="s">
        <v>1440</v>
      </c>
      <c r="C838" s="101" t="s">
        <v>1451</v>
      </c>
      <c r="D838" s="101" t="s">
        <v>531</v>
      </c>
      <c r="E838" s="101" t="s">
        <v>66</v>
      </c>
      <c r="F838" s="101">
        <v>485743.3</v>
      </c>
      <c r="G838" s="101">
        <v>5129672.9000000004</v>
      </c>
      <c r="H838" s="101">
        <v>80</v>
      </c>
      <c r="I838" s="101" t="s">
        <v>1442</v>
      </c>
    </row>
    <row r="839" spans="1:9" hidden="1" x14ac:dyDescent="0.3">
      <c r="A839" s="101" t="s">
        <v>1429</v>
      </c>
      <c r="B839" s="101" t="s">
        <v>1440</v>
      </c>
      <c r="C839" s="101" t="s">
        <v>1451</v>
      </c>
      <c r="D839" s="101" t="s">
        <v>532</v>
      </c>
      <c r="E839" s="101" t="s">
        <v>66</v>
      </c>
      <c r="F839" s="101">
        <v>485717.7</v>
      </c>
      <c r="G839" s="101">
        <v>5130551.8</v>
      </c>
      <c r="H839" s="101">
        <v>80</v>
      </c>
      <c r="I839" s="101" t="s">
        <v>1442</v>
      </c>
    </row>
    <row r="840" spans="1:9" hidden="1" x14ac:dyDescent="0.3">
      <c r="A840" s="101" t="s">
        <v>1429</v>
      </c>
      <c r="B840" s="101" t="s">
        <v>1440</v>
      </c>
      <c r="C840" s="101" t="s">
        <v>1451</v>
      </c>
      <c r="D840" s="101" t="s">
        <v>1454</v>
      </c>
      <c r="E840" s="101" t="s">
        <v>66</v>
      </c>
      <c r="F840" s="101">
        <v>485530</v>
      </c>
      <c r="G840" s="101">
        <v>5129964.5</v>
      </c>
      <c r="H840" s="101">
        <v>80</v>
      </c>
      <c r="I840" s="101" t="s">
        <v>1442</v>
      </c>
    </row>
    <row r="841" spans="1:9" hidden="1" x14ac:dyDescent="0.3">
      <c r="A841" s="101" t="s">
        <v>1429</v>
      </c>
      <c r="B841" s="101" t="s">
        <v>1440</v>
      </c>
      <c r="C841" s="101" t="s">
        <v>1451</v>
      </c>
      <c r="D841" s="101" t="s">
        <v>1455</v>
      </c>
      <c r="E841" s="101" t="s">
        <v>66</v>
      </c>
      <c r="F841" s="101">
        <v>485484.79999999999</v>
      </c>
      <c r="G841" s="101">
        <v>5129834.7</v>
      </c>
      <c r="H841" s="101">
        <v>100</v>
      </c>
      <c r="I841" s="101" t="s">
        <v>1442</v>
      </c>
    </row>
    <row r="842" spans="1:9" hidden="1" x14ac:dyDescent="0.3">
      <c r="A842" s="101" t="s">
        <v>1429</v>
      </c>
      <c r="B842" s="101" t="s">
        <v>1440</v>
      </c>
      <c r="C842" s="101" t="s">
        <v>1451</v>
      </c>
      <c r="D842" s="101" t="s">
        <v>1456</v>
      </c>
      <c r="E842" s="101" t="s">
        <v>66</v>
      </c>
      <c r="F842" s="101">
        <v>485439.7</v>
      </c>
      <c r="G842" s="101">
        <v>5129711.7</v>
      </c>
      <c r="H842" s="101">
        <v>100</v>
      </c>
      <c r="I842" s="101" t="s">
        <v>1442</v>
      </c>
    </row>
    <row r="843" spans="1:9" hidden="1" x14ac:dyDescent="0.3">
      <c r="A843" s="101" t="s">
        <v>1429</v>
      </c>
      <c r="B843" s="101" t="s">
        <v>1440</v>
      </c>
      <c r="C843" s="101" t="s">
        <v>1457</v>
      </c>
      <c r="D843" s="101" t="s">
        <v>231</v>
      </c>
      <c r="E843" s="101" t="s">
        <v>66</v>
      </c>
      <c r="F843" s="101">
        <v>485796.3</v>
      </c>
      <c r="G843" s="101">
        <v>5133772.4000000004</v>
      </c>
      <c r="H843" s="101">
        <v>55</v>
      </c>
      <c r="I843" s="101" t="s">
        <v>1442</v>
      </c>
    </row>
    <row r="844" spans="1:9" hidden="1" x14ac:dyDescent="0.3">
      <c r="A844" s="101" t="s">
        <v>1429</v>
      </c>
      <c r="B844" s="101" t="s">
        <v>1440</v>
      </c>
      <c r="C844" s="101" t="s">
        <v>1457</v>
      </c>
      <c r="D844" s="101" t="s">
        <v>239</v>
      </c>
      <c r="E844" s="101" t="s">
        <v>66</v>
      </c>
      <c r="F844" s="101">
        <v>485723.2</v>
      </c>
      <c r="G844" s="101">
        <v>5133896.7</v>
      </c>
      <c r="H844" s="101">
        <v>50</v>
      </c>
      <c r="I844" s="101" t="s">
        <v>1442</v>
      </c>
    </row>
    <row r="845" spans="1:9" hidden="1" x14ac:dyDescent="0.3">
      <c r="A845" s="101" t="s">
        <v>1429</v>
      </c>
      <c r="B845" s="101" t="s">
        <v>1440</v>
      </c>
      <c r="C845" s="101" t="s">
        <v>1457</v>
      </c>
      <c r="D845" s="101" t="s">
        <v>243</v>
      </c>
      <c r="E845" s="101" t="s">
        <v>66</v>
      </c>
      <c r="F845" s="101">
        <v>485647.2</v>
      </c>
      <c r="G845" s="101">
        <v>5134026</v>
      </c>
      <c r="H845" s="101">
        <v>30</v>
      </c>
      <c r="I845" s="101" t="s">
        <v>1442</v>
      </c>
    </row>
    <row r="846" spans="1:9" hidden="1" x14ac:dyDescent="0.3">
      <c r="A846" s="101" t="s">
        <v>1429</v>
      </c>
      <c r="B846" s="101" t="s">
        <v>1440</v>
      </c>
      <c r="C846" s="101" t="s">
        <v>1457</v>
      </c>
      <c r="D846" s="101" t="s">
        <v>1458</v>
      </c>
      <c r="E846" s="101" t="s">
        <v>66</v>
      </c>
      <c r="F846" s="101">
        <v>485845</v>
      </c>
      <c r="G846" s="101">
        <v>5133682.5999999996</v>
      </c>
      <c r="H846" s="101" t="s">
        <v>66</v>
      </c>
      <c r="I846" s="101" t="s">
        <v>1442</v>
      </c>
    </row>
    <row r="847" spans="1:9" hidden="1" x14ac:dyDescent="0.3">
      <c r="A847" s="101" t="s">
        <v>1429</v>
      </c>
      <c r="B847" s="101" t="s">
        <v>1440</v>
      </c>
      <c r="C847" s="101" t="s">
        <v>1459</v>
      </c>
      <c r="D847" s="101" t="s">
        <v>1431</v>
      </c>
      <c r="E847" s="101" t="s">
        <v>66</v>
      </c>
      <c r="F847" s="101">
        <v>0</v>
      </c>
      <c r="G847" s="101">
        <v>0</v>
      </c>
      <c r="H847" s="101" t="s">
        <v>66</v>
      </c>
      <c r="I847" s="101" t="s">
        <v>1460</v>
      </c>
    </row>
    <row r="848" spans="1:9" hidden="1" x14ac:dyDescent="0.3">
      <c r="A848" s="101" t="s">
        <v>1429</v>
      </c>
      <c r="B848" s="101" t="s">
        <v>1440</v>
      </c>
      <c r="C848" s="101" t="s">
        <v>1461</v>
      </c>
      <c r="D848" s="101" t="s">
        <v>1461</v>
      </c>
      <c r="E848" s="101" t="s">
        <v>66</v>
      </c>
      <c r="F848" s="101">
        <v>484254.7</v>
      </c>
      <c r="G848" s="101">
        <v>5118213.9000000004</v>
      </c>
      <c r="H848" s="101">
        <v>7</v>
      </c>
      <c r="I848" s="101" t="s">
        <v>1450</v>
      </c>
    </row>
    <row r="849" spans="1:9" hidden="1" x14ac:dyDescent="0.3">
      <c r="A849" s="101" t="s">
        <v>1462</v>
      </c>
      <c r="B849" s="101" t="s">
        <v>1463</v>
      </c>
      <c r="C849" s="101" t="s">
        <v>1464</v>
      </c>
      <c r="D849" s="101" t="s">
        <v>397</v>
      </c>
      <c r="E849" s="101" t="s">
        <v>66</v>
      </c>
      <c r="F849" s="101">
        <v>597144</v>
      </c>
      <c r="G849" s="101">
        <v>5067654</v>
      </c>
      <c r="H849" s="101">
        <v>60</v>
      </c>
      <c r="I849" s="101" t="s">
        <v>1465</v>
      </c>
    </row>
    <row r="850" spans="1:9" hidden="1" x14ac:dyDescent="0.3">
      <c r="A850" s="101" t="s">
        <v>1462</v>
      </c>
      <c r="B850" s="101" t="s">
        <v>1463</v>
      </c>
      <c r="C850" s="101" t="s">
        <v>1464</v>
      </c>
      <c r="D850" s="101" t="s">
        <v>1274</v>
      </c>
      <c r="E850" s="101" t="s">
        <v>66</v>
      </c>
      <c r="F850" s="101">
        <v>597140.6</v>
      </c>
      <c r="G850" s="101">
        <v>5067643.0999999996</v>
      </c>
      <c r="H850" s="101">
        <v>60</v>
      </c>
      <c r="I850" s="101" t="s">
        <v>1465</v>
      </c>
    </row>
    <row r="851" spans="1:9" hidden="1" x14ac:dyDescent="0.3">
      <c r="A851" s="101" t="s">
        <v>1462</v>
      </c>
      <c r="B851" s="101" t="s">
        <v>1463</v>
      </c>
      <c r="C851" s="101" t="s">
        <v>1464</v>
      </c>
      <c r="D851" s="101" t="s">
        <v>1275</v>
      </c>
      <c r="E851" s="101" t="s">
        <v>66</v>
      </c>
      <c r="F851" s="101">
        <v>596804</v>
      </c>
      <c r="G851" s="101">
        <v>5067816</v>
      </c>
      <c r="H851" s="101">
        <v>60</v>
      </c>
      <c r="I851" s="101" t="s">
        <v>1465</v>
      </c>
    </row>
    <row r="852" spans="1:9" hidden="1" x14ac:dyDescent="0.3">
      <c r="A852" s="101" t="s">
        <v>1462</v>
      </c>
      <c r="B852" s="101" t="s">
        <v>1463</v>
      </c>
      <c r="C852" s="101" t="s">
        <v>1464</v>
      </c>
      <c r="D852" s="101" t="s">
        <v>944</v>
      </c>
      <c r="E852" s="101" t="s">
        <v>66</v>
      </c>
      <c r="F852" s="101">
        <v>596948</v>
      </c>
      <c r="G852" s="101">
        <v>5067698</v>
      </c>
      <c r="H852" s="101">
        <v>60</v>
      </c>
      <c r="I852" s="101" t="s">
        <v>1465</v>
      </c>
    </row>
    <row r="853" spans="1:9" hidden="1" x14ac:dyDescent="0.3">
      <c r="A853" s="101" t="s">
        <v>1462</v>
      </c>
      <c r="B853" s="101" t="s">
        <v>1463</v>
      </c>
      <c r="C853" s="101" t="s">
        <v>1464</v>
      </c>
      <c r="D853" s="101" t="s">
        <v>895</v>
      </c>
      <c r="E853" s="101" t="s">
        <v>66</v>
      </c>
      <c r="F853" s="101">
        <v>597019</v>
      </c>
      <c r="G853" s="101">
        <v>5067564</v>
      </c>
      <c r="H853" s="101">
        <v>60</v>
      </c>
      <c r="I853" s="101" t="s">
        <v>1465</v>
      </c>
    </row>
    <row r="854" spans="1:9" hidden="1" x14ac:dyDescent="0.3">
      <c r="A854" s="101" t="s">
        <v>1462</v>
      </c>
      <c r="B854" s="101" t="s">
        <v>1463</v>
      </c>
      <c r="C854" s="101" t="s">
        <v>1466</v>
      </c>
      <c r="D854" s="101" t="s">
        <v>1467</v>
      </c>
      <c r="E854" s="101" t="s">
        <v>66</v>
      </c>
      <c r="F854" s="101">
        <v>580163</v>
      </c>
      <c r="G854" s="101">
        <v>5053643</v>
      </c>
      <c r="H854" s="101">
        <v>10</v>
      </c>
      <c r="I854" s="101" t="s">
        <v>1468</v>
      </c>
    </row>
    <row r="855" spans="1:9" hidden="1" x14ac:dyDescent="0.3">
      <c r="A855" s="101" t="s">
        <v>1462</v>
      </c>
      <c r="B855" s="101" t="s">
        <v>1440</v>
      </c>
      <c r="C855" s="101" t="s">
        <v>1444</v>
      </c>
      <c r="D855" s="101" t="s">
        <v>1469</v>
      </c>
      <c r="E855" s="101" t="s">
        <v>66</v>
      </c>
      <c r="F855" s="101" t="s">
        <v>155</v>
      </c>
      <c r="G855" s="101" t="s">
        <v>155</v>
      </c>
      <c r="H855" s="101" t="s">
        <v>66</v>
      </c>
      <c r="I855" s="101" t="s">
        <v>1446</v>
      </c>
    </row>
    <row r="856" spans="1:9" hidden="1" x14ac:dyDescent="0.3">
      <c r="A856" s="101" t="s">
        <v>1462</v>
      </c>
      <c r="B856" s="101" t="s">
        <v>1470</v>
      </c>
      <c r="C856" s="101" t="s">
        <v>1471</v>
      </c>
      <c r="D856" s="101" t="s">
        <v>1472</v>
      </c>
      <c r="E856" s="101" t="s">
        <v>66</v>
      </c>
      <c r="F856" s="101">
        <v>568170</v>
      </c>
      <c r="G856" s="101">
        <v>5078190</v>
      </c>
      <c r="H856" s="101">
        <v>10</v>
      </c>
      <c r="I856" s="101" t="s">
        <v>1473</v>
      </c>
    </row>
    <row r="857" spans="1:9" hidden="1" x14ac:dyDescent="0.3">
      <c r="A857" s="101" t="s">
        <v>1462</v>
      </c>
      <c r="B857" s="101" t="s">
        <v>1470</v>
      </c>
      <c r="C857" s="101" t="s">
        <v>1471</v>
      </c>
      <c r="D857" s="101" t="s">
        <v>1474</v>
      </c>
      <c r="E857" s="101" t="s">
        <v>66</v>
      </c>
      <c r="F857" s="101">
        <v>568392</v>
      </c>
      <c r="G857" s="101">
        <v>5078171</v>
      </c>
      <c r="H857" s="101">
        <v>80</v>
      </c>
      <c r="I857" s="101" t="s">
        <v>1473</v>
      </c>
    </row>
    <row r="858" spans="1:9" hidden="1" x14ac:dyDescent="0.3">
      <c r="A858" s="101" t="s">
        <v>1462</v>
      </c>
      <c r="B858" s="101" t="s">
        <v>1470</v>
      </c>
      <c r="C858" s="101" t="s">
        <v>1471</v>
      </c>
      <c r="D858" s="101" t="s">
        <v>1475</v>
      </c>
      <c r="E858" s="101" t="s">
        <v>66</v>
      </c>
      <c r="F858" s="101">
        <v>568236</v>
      </c>
      <c r="G858" s="101">
        <v>5078184</v>
      </c>
      <c r="H858" s="101">
        <v>80</v>
      </c>
      <c r="I858" s="101" t="s">
        <v>1473</v>
      </c>
    </row>
    <row r="859" spans="1:9" hidden="1" x14ac:dyDescent="0.3">
      <c r="A859" s="101" t="s">
        <v>1462</v>
      </c>
      <c r="B859" s="101" t="s">
        <v>1470</v>
      </c>
      <c r="C859" s="101" t="s">
        <v>1471</v>
      </c>
      <c r="D859" s="101" t="s">
        <v>833</v>
      </c>
      <c r="E859" s="101" t="s">
        <v>66</v>
      </c>
      <c r="F859" s="101">
        <v>568312</v>
      </c>
      <c r="G859" s="101">
        <v>5078173</v>
      </c>
      <c r="H859" s="101">
        <v>80</v>
      </c>
      <c r="I859" s="101" t="s">
        <v>1473</v>
      </c>
    </row>
    <row r="860" spans="1:9" hidden="1" x14ac:dyDescent="0.3">
      <c r="A860" s="101" t="s">
        <v>1462</v>
      </c>
      <c r="B860" s="101" t="s">
        <v>1470</v>
      </c>
      <c r="C860" s="101" t="s">
        <v>1471</v>
      </c>
      <c r="D860" s="101" t="s">
        <v>835</v>
      </c>
      <c r="E860" s="101" t="s">
        <v>66</v>
      </c>
      <c r="F860" s="101">
        <v>568216</v>
      </c>
      <c r="G860" s="101">
        <v>5078184</v>
      </c>
      <c r="H860" s="101">
        <v>80</v>
      </c>
      <c r="I860" s="101" t="s">
        <v>1473</v>
      </c>
    </row>
    <row r="861" spans="1:9" hidden="1" x14ac:dyDescent="0.3">
      <c r="A861" s="101" t="s">
        <v>1462</v>
      </c>
      <c r="B861" s="101" t="s">
        <v>1470</v>
      </c>
      <c r="C861" s="101" t="s">
        <v>1471</v>
      </c>
      <c r="D861" s="101" t="s">
        <v>1301</v>
      </c>
      <c r="E861" s="101" t="s">
        <v>66</v>
      </c>
      <c r="F861" s="101">
        <v>568411.19999999995</v>
      </c>
      <c r="G861" s="101">
        <v>5078160.7</v>
      </c>
      <c r="H861" s="101">
        <v>10</v>
      </c>
      <c r="I861" s="101" t="s">
        <v>1473</v>
      </c>
    </row>
    <row r="862" spans="1:9" hidden="1" x14ac:dyDescent="0.3">
      <c r="A862" s="101" t="s">
        <v>1462</v>
      </c>
      <c r="B862" s="101" t="s">
        <v>1470</v>
      </c>
      <c r="C862" s="101" t="s">
        <v>1471</v>
      </c>
      <c r="D862" s="101" t="s">
        <v>1303</v>
      </c>
      <c r="E862" s="101" t="s">
        <v>66</v>
      </c>
      <c r="F862" s="101">
        <v>568382.6</v>
      </c>
      <c r="G862" s="101">
        <v>5078130.2</v>
      </c>
      <c r="H862" s="101">
        <v>10</v>
      </c>
      <c r="I862" s="101" t="s">
        <v>1473</v>
      </c>
    </row>
    <row r="863" spans="1:9" hidden="1" x14ac:dyDescent="0.3">
      <c r="A863" s="101" t="s">
        <v>1462</v>
      </c>
      <c r="B863" s="101" t="s">
        <v>1470</v>
      </c>
      <c r="C863" s="101" t="s">
        <v>1471</v>
      </c>
      <c r="D863" s="101" t="s">
        <v>1476</v>
      </c>
      <c r="E863" s="101" t="s">
        <v>66</v>
      </c>
      <c r="F863" s="101">
        <v>568331</v>
      </c>
      <c r="G863" s="101">
        <v>5078169</v>
      </c>
      <c r="H863" s="101">
        <v>80</v>
      </c>
      <c r="I863" s="101" t="s">
        <v>1473</v>
      </c>
    </row>
    <row r="864" spans="1:9" hidden="1" x14ac:dyDescent="0.3">
      <c r="A864" s="101" t="s">
        <v>1462</v>
      </c>
      <c r="B864" s="101" t="s">
        <v>1470</v>
      </c>
      <c r="C864" s="101" t="s">
        <v>1471</v>
      </c>
      <c r="D864" s="101" t="s">
        <v>894</v>
      </c>
      <c r="E864" s="101" t="s">
        <v>66</v>
      </c>
      <c r="F864" s="101">
        <v>568357</v>
      </c>
      <c r="G864" s="101">
        <v>5078133</v>
      </c>
      <c r="H864" s="101">
        <v>80</v>
      </c>
      <c r="I864" s="101" t="s">
        <v>1473</v>
      </c>
    </row>
    <row r="865" spans="1:9" hidden="1" x14ac:dyDescent="0.3">
      <c r="A865" s="101" t="s">
        <v>1462</v>
      </c>
      <c r="B865" s="101" t="s">
        <v>1477</v>
      </c>
      <c r="C865" s="101" t="s">
        <v>1478</v>
      </c>
      <c r="D865" s="101" t="s">
        <v>1479</v>
      </c>
      <c r="E865" s="101" t="s">
        <v>66</v>
      </c>
      <c r="F865" s="101">
        <v>608079</v>
      </c>
      <c r="G865" s="101">
        <v>5048210</v>
      </c>
      <c r="H865" s="101">
        <v>6</v>
      </c>
      <c r="I865" s="101" t="s">
        <v>1480</v>
      </c>
    </row>
    <row r="866" spans="1:9" hidden="1" x14ac:dyDescent="0.3">
      <c r="A866" s="101" t="s">
        <v>1462</v>
      </c>
      <c r="B866" s="101" t="s">
        <v>1477</v>
      </c>
      <c r="C866" s="101" t="s">
        <v>1478</v>
      </c>
      <c r="D866" s="101" t="s">
        <v>942</v>
      </c>
      <c r="E866" s="101" t="s">
        <v>66</v>
      </c>
      <c r="F866" s="101">
        <v>610115</v>
      </c>
      <c r="G866" s="101">
        <v>5047156</v>
      </c>
      <c r="H866" s="101">
        <v>5</v>
      </c>
      <c r="I866" s="101" t="s">
        <v>1480</v>
      </c>
    </row>
    <row r="867" spans="1:9" hidden="1" x14ac:dyDescent="0.3">
      <c r="A867" s="101" t="s">
        <v>1462</v>
      </c>
      <c r="B867" s="101" t="s">
        <v>1477</v>
      </c>
      <c r="C867" s="101" t="s">
        <v>1478</v>
      </c>
      <c r="D867" s="101" t="s">
        <v>944</v>
      </c>
      <c r="E867" s="101" t="s">
        <v>66</v>
      </c>
      <c r="F867" s="101">
        <v>609770</v>
      </c>
      <c r="G867" s="101">
        <v>5047531</v>
      </c>
      <c r="H867" s="101">
        <v>20</v>
      </c>
      <c r="I867" s="101" t="s">
        <v>1480</v>
      </c>
    </row>
    <row r="868" spans="1:9" hidden="1" x14ac:dyDescent="0.3">
      <c r="A868" s="101" t="s">
        <v>1462</v>
      </c>
      <c r="B868" s="101" t="s">
        <v>1477</v>
      </c>
      <c r="C868" s="101" t="s">
        <v>1478</v>
      </c>
      <c r="D868" s="101" t="s">
        <v>1481</v>
      </c>
      <c r="E868" s="101" t="s">
        <v>66</v>
      </c>
      <c r="F868" s="101">
        <v>609987</v>
      </c>
      <c r="G868" s="101">
        <v>5047279</v>
      </c>
      <c r="H868" s="101">
        <v>4</v>
      </c>
      <c r="I868" s="101" t="s">
        <v>1480</v>
      </c>
    </row>
    <row r="869" spans="1:9" hidden="1" x14ac:dyDescent="0.3">
      <c r="A869" s="101" t="s">
        <v>1462</v>
      </c>
      <c r="B869" s="101" t="s">
        <v>1477</v>
      </c>
      <c r="C869" s="101" t="s">
        <v>1482</v>
      </c>
      <c r="D869" s="101" t="s">
        <v>1483</v>
      </c>
      <c r="E869" s="101" t="s">
        <v>66</v>
      </c>
      <c r="F869" s="101">
        <v>608432.69999999995</v>
      </c>
      <c r="G869" s="101">
        <v>5041875.5999999996</v>
      </c>
      <c r="H869" s="101" t="s">
        <v>66</v>
      </c>
      <c r="I869" s="101" t="s">
        <v>1484</v>
      </c>
    </row>
    <row r="870" spans="1:9" hidden="1" x14ac:dyDescent="0.3">
      <c r="A870" s="101" t="s">
        <v>1462</v>
      </c>
      <c r="B870" s="101" t="s">
        <v>1477</v>
      </c>
      <c r="C870" s="101" t="s">
        <v>1482</v>
      </c>
      <c r="D870" s="101" t="s">
        <v>1485</v>
      </c>
      <c r="E870" s="101" t="s">
        <v>66</v>
      </c>
      <c r="F870" s="101">
        <v>609235</v>
      </c>
      <c r="G870" s="101">
        <v>5041759</v>
      </c>
      <c r="H870" s="101">
        <v>5</v>
      </c>
      <c r="I870" s="101" t="s">
        <v>1484</v>
      </c>
    </row>
    <row r="871" spans="1:9" hidden="1" x14ac:dyDescent="0.3">
      <c r="A871" s="101" t="s">
        <v>1462</v>
      </c>
      <c r="B871" s="101" t="s">
        <v>1477</v>
      </c>
      <c r="C871" s="101" t="s">
        <v>1486</v>
      </c>
      <c r="D871" s="101" t="s">
        <v>1431</v>
      </c>
      <c r="E871" s="101" t="s">
        <v>66</v>
      </c>
      <c r="F871" s="101">
        <v>606441.5</v>
      </c>
      <c r="G871" s="101">
        <v>5040547.5</v>
      </c>
      <c r="H871" s="101" t="s">
        <v>66</v>
      </c>
      <c r="I871" s="101" t="s">
        <v>1480</v>
      </c>
    </row>
    <row r="872" spans="1:9" hidden="1" x14ac:dyDescent="0.3">
      <c r="A872" s="101" t="s">
        <v>1462</v>
      </c>
      <c r="B872" s="101" t="s">
        <v>1477</v>
      </c>
      <c r="C872" s="101" t="s">
        <v>1486</v>
      </c>
      <c r="D872" s="101" t="s">
        <v>1487</v>
      </c>
      <c r="E872" s="101" t="s">
        <v>66</v>
      </c>
      <c r="F872" s="101" t="s">
        <v>155</v>
      </c>
      <c r="G872" s="101" t="s">
        <v>155</v>
      </c>
      <c r="H872" s="101" t="s">
        <v>66</v>
      </c>
      <c r="I872" s="101" t="s">
        <v>1480</v>
      </c>
    </row>
    <row r="873" spans="1:9" hidden="1" x14ac:dyDescent="0.3">
      <c r="A873" s="101" t="s">
        <v>1462</v>
      </c>
      <c r="B873" s="101" t="s">
        <v>1477</v>
      </c>
      <c r="C873" s="101" t="s">
        <v>1486</v>
      </c>
      <c r="D873" s="101" t="s">
        <v>1488</v>
      </c>
      <c r="E873" s="101" t="s">
        <v>66</v>
      </c>
      <c r="F873" s="101" t="s">
        <v>155</v>
      </c>
      <c r="G873" s="101" t="s">
        <v>155</v>
      </c>
      <c r="H873" s="101" t="s">
        <v>66</v>
      </c>
      <c r="I873" s="101" t="s">
        <v>1480</v>
      </c>
    </row>
    <row r="874" spans="1:9" hidden="1" x14ac:dyDescent="0.3">
      <c r="A874" s="101" t="s">
        <v>1462</v>
      </c>
      <c r="B874" s="101" t="s">
        <v>1477</v>
      </c>
      <c r="C874" s="101" t="s">
        <v>1486</v>
      </c>
      <c r="D874" s="101" t="s">
        <v>1489</v>
      </c>
      <c r="E874" s="101" t="s">
        <v>66</v>
      </c>
      <c r="F874" s="101" t="s">
        <v>155</v>
      </c>
      <c r="G874" s="101" t="s">
        <v>155</v>
      </c>
      <c r="H874" s="101" t="s">
        <v>66</v>
      </c>
      <c r="I874" s="101" t="s">
        <v>1480</v>
      </c>
    </row>
    <row r="875" spans="1:9" hidden="1" x14ac:dyDescent="0.3">
      <c r="A875" s="101" t="s">
        <v>1462</v>
      </c>
      <c r="B875" s="101" t="s">
        <v>1477</v>
      </c>
      <c r="C875" s="101" t="s">
        <v>1486</v>
      </c>
      <c r="D875" s="101" t="s">
        <v>1490</v>
      </c>
      <c r="E875" s="101" t="s">
        <v>66</v>
      </c>
      <c r="F875" s="101" t="s">
        <v>155</v>
      </c>
      <c r="G875" s="101" t="s">
        <v>155</v>
      </c>
      <c r="H875" s="101" t="s">
        <v>66</v>
      </c>
      <c r="I875" s="101" t="s">
        <v>1480</v>
      </c>
    </row>
    <row r="876" spans="1:9" hidden="1" x14ac:dyDescent="0.3">
      <c r="A876" s="101" t="s">
        <v>1462</v>
      </c>
      <c r="B876" s="101" t="s">
        <v>1477</v>
      </c>
      <c r="C876" s="101" t="s">
        <v>1486</v>
      </c>
      <c r="D876" s="101" t="s">
        <v>1491</v>
      </c>
      <c r="E876" s="101" t="s">
        <v>66</v>
      </c>
      <c r="F876" s="101" t="s">
        <v>155</v>
      </c>
      <c r="G876" s="101" t="s">
        <v>155</v>
      </c>
      <c r="H876" s="101" t="s">
        <v>66</v>
      </c>
      <c r="I876" s="101" t="s">
        <v>1480</v>
      </c>
    </row>
    <row r="877" spans="1:9" hidden="1" x14ac:dyDescent="0.3">
      <c r="A877" s="101" t="s">
        <v>1462</v>
      </c>
      <c r="B877" s="101" t="s">
        <v>1477</v>
      </c>
      <c r="C877" s="101" t="s">
        <v>1486</v>
      </c>
      <c r="D877" s="101" t="s">
        <v>1492</v>
      </c>
      <c r="E877" s="101" t="s">
        <v>66</v>
      </c>
      <c r="F877" s="101" t="s">
        <v>155</v>
      </c>
      <c r="G877" s="101" t="s">
        <v>155</v>
      </c>
      <c r="H877" s="101" t="s">
        <v>66</v>
      </c>
      <c r="I877" s="101" t="s">
        <v>1480</v>
      </c>
    </row>
    <row r="878" spans="1:9" hidden="1" x14ac:dyDescent="0.3">
      <c r="A878" s="101" t="s">
        <v>1462</v>
      </c>
      <c r="B878" s="101" t="s">
        <v>1477</v>
      </c>
      <c r="C878" s="101" t="s">
        <v>1486</v>
      </c>
      <c r="D878" s="101" t="s">
        <v>1493</v>
      </c>
      <c r="E878" s="101" t="s">
        <v>66</v>
      </c>
      <c r="F878" s="101" t="s">
        <v>155</v>
      </c>
      <c r="G878" s="101" t="s">
        <v>155</v>
      </c>
      <c r="H878" s="101" t="s">
        <v>66</v>
      </c>
      <c r="I878" s="101" t="s">
        <v>1480</v>
      </c>
    </row>
    <row r="879" spans="1:9" hidden="1" x14ac:dyDescent="0.3">
      <c r="A879" s="101" t="s">
        <v>1462</v>
      </c>
      <c r="B879" s="101" t="s">
        <v>1477</v>
      </c>
      <c r="C879" s="101" t="s">
        <v>1486</v>
      </c>
      <c r="D879" s="101" t="s">
        <v>1494</v>
      </c>
      <c r="E879" s="101" t="s">
        <v>66</v>
      </c>
      <c r="F879" s="101" t="s">
        <v>155</v>
      </c>
      <c r="G879" s="101" t="s">
        <v>155</v>
      </c>
      <c r="H879" s="101" t="s">
        <v>66</v>
      </c>
      <c r="I879" s="101" t="s">
        <v>1480</v>
      </c>
    </row>
    <row r="880" spans="1:9" hidden="1" x14ac:dyDescent="0.3">
      <c r="A880" s="101" t="s">
        <v>1462</v>
      </c>
      <c r="B880" s="101" t="s">
        <v>1495</v>
      </c>
      <c r="C880" s="101" t="s">
        <v>1496</v>
      </c>
      <c r="D880" s="101" t="s">
        <v>1483</v>
      </c>
      <c r="E880" s="101" t="s">
        <v>66</v>
      </c>
      <c r="F880" s="101">
        <v>555206</v>
      </c>
      <c r="G880" s="101">
        <v>5089482</v>
      </c>
      <c r="H880" s="101">
        <v>25</v>
      </c>
      <c r="I880" s="101" t="s">
        <v>1497</v>
      </c>
    </row>
    <row r="881" spans="1:9" hidden="1" x14ac:dyDescent="0.3">
      <c r="A881" s="101" t="s">
        <v>1498</v>
      </c>
      <c r="B881" s="101" t="s">
        <v>1499</v>
      </c>
      <c r="C881" s="101" t="s">
        <v>1500</v>
      </c>
      <c r="D881" s="101" t="s">
        <v>1501</v>
      </c>
      <c r="E881" s="101" t="s">
        <v>66</v>
      </c>
      <c r="F881" s="101">
        <v>690545.1</v>
      </c>
      <c r="G881" s="101">
        <v>4978470.0999999996</v>
      </c>
      <c r="H881" s="101">
        <v>10</v>
      </c>
      <c r="I881" s="101" t="s">
        <v>112</v>
      </c>
    </row>
    <row r="882" spans="1:9" hidden="1" x14ac:dyDescent="0.3">
      <c r="A882" s="101" t="s">
        <v>1498</v>
      </c>
      <c r="B882" s="101" t="s">
        <v>1499</v>
      </c>
      <c r="C882" s="101" t="s">
        <v>1502</v>
      </c>
      <c r="D882" s="101" t="s">
        <v>1503</v>
      </c>
      <c r="E882" s="101" t="s">
        <v>66</v>
      </c>
      <c r="F882" s="101">
        <v>692784.2</v>
      </c>
      <c r="G882" s="101">
        <v>4973907.8</v>
      </c>
      <c r="H882" s="101">
        <v>5</v>
      </c>
      <c r="I882" s="101" t="s">
        <v>1504</v>
      </c>
    </row>
    <row r="883" spans="1:9" hidden="1" x14ac:dyDescent="0.3">
      <c r="A883" s="101" t="s">
        <v>1498</v>
      </c>
      <c r="B883" s="101" t="s">
        <v>1505</v>
      </c>
      <c r="C883" s="101" t="s">
        <v>1506</v>
      </c>
      <c r="D883" s="101" t="s">
        <v>1274</v>
      </c>
      <c r="E883" s="101" t="s">
        <v>66</v>
      </c>
      <c r="F883" s="101">
        <v>675029</v>
      </c>
      <c r="G883" s="101">
        <v>4993769</v>
      </c>
      <c r="H883" s="101">
        <v>20</v>
      </c>
      <c r="I883" s="101" t="s">
        <v>112</v>
      </c>
    </row>
    <row r="884" spans="1:9" hidden="1" x14ac:dyDescent="0.3">
      <c r="A884" s="101" t="s">
        <v>1498</v>
      </c>
      <c r="B884" s="101" t="s">
        <v>1505</v>
      </c>
      <c r="C884" s="101" t="s">
        <v>1506</v>
      </c>
      <c r="D884" s="101" t="s">
        <v>1507</v>
      </c>
      <c r="E884" s="101" t="s">
        <v>66</v>
      </c>
      <c r="F884" s="101">
        <v>675161</v>
      </c>
      <c r="G884" s="101">
        <v>4993710</v>
      </c>
      <c r="H884" s="101">
        <v>20</v>
      </c>
      <c r="I884" s="101" t="s">
        <v>112</v>
      </c>
    </row>
    <row r="885" spans="1:9" hidden="1" x14ac:dyDescent="0.3">
      <c r="A885" s="101" t="s">
        <v>1498</v>
      </c>
      <c r="B885" s="101" t="s">
        <v>1505</v>
      </c>
      <c r="C885" s="101" t="s">
        <v>1506</v>
      </c>
      <c r="D885" s="101" t="s">
        <v>1508</v>
      </c>
      <c r="E885" s="101" t="s">
        <v>66</v>
      </c>
      <c r="F885" s="101">
        <v>674986</v>
      </c>
      <c r="G885" s="101">
        <v>4993591</v>
      </c>
      <c r="H885" s="101">
        <v>20</v>
      </c>
      <c r="I885" s="101" t="s">
        <v>112</v>
      </c>
    </row>
    <row r="886" spans="1:9" hidden="1" x14ac:dyDescent="0.3">
      <c r="A886" s="101" t="s">
        <v>1498</v>
      </c>
      <c r="B886" s="101" t="s">
        <v>1505</v>
      </c>
      <c r="C886" s="101" t="s">
        <v>1506</v>
      </c>
      <c r="D886" s="101" t="s">
        <v>1509</v>
      </c>
      <c r="E886" s="101" t="s">
        <v>66</v>
      </c>
      <c r="F886" s="101">
        <v>675161</v>
      </c>
      <c r="G886" s="101">
        <v>4993710</v>
      </c>
      <c r="H886" s="101">
        <v>20</v>
      </c>
      <c r="I886" s="101" t="s">
        <v>112</v>
      </c>
    </row>
    <row r="887" spans="1:9" hidden="1" x14ac:dyDescent="0.3">
      <c r="A887" s="101" t="s">
        <v>1498</v>
      </c>
      <c r="B887" s="101" t="s">
        <v>1505</v>
      </c>
      <c r="C887" s="101" t="s">
        <v>1510</v>
      </c>
      <c r="D887" s="101" t="s">
        <v>534</v>
      </c>
      <c r="E887" s="101" t="s">
        <v>66</v>
      </c>
      <c r="F887" s="101">
        <v>673298</v>
      </c>
      <c r="G887" s="101">
        <v>4994941</v>
      </c>
      <c r="H887" s="101">
        <v>15</v>
      </c>
      <c r="I887" s="101" t="s">
        <v>112</v>
      </c>
    </row>
    <row r="888" spans="1:9" hidden="1" x14ac:dyDescent="0.3">
      <c r="A888" s="101" t="s">
        <v>1498</v>
      </c>
      <c r="B888" s="101" t="s">
        <v>1511</v>
      </c>
      <c r="C888" s="101" t="s">
        <v>1512</v>
      </c>
      <c r="D888" s="101" t="s">
        <v>1513</v>
      </c>
      <c r="E888" s="101" t="s">
        <v>66</v>
      </c>
      <c r="F888" s="101">
        <v>713247.7</v>
      </c>
      <c r="G888" s="101">
        <v>5015844.4000000004</v>
      </c>
      <c r="H888" s="101">
        <v>6</v>
      </c>
      <c r="I888" s="101" t="s">
        <v>1514</v>
      </c>
    </row>
    <row r="889" spans="1:9" hidden="1" x14ac:dyDescent="0.3">
      <c r="A889" s="101" t="s">
        <v>1498</v>
      </c>
      <c r="B889" s="101" t="s">
        <v>1511</v>
      </c>
      <c r="C889" s="101" t="s">
        <v>1515</v>
      </c>
      <c r="D889" s="101" t="s">
        <v>1516</v>
      </c>
      <c r="E889" s="101" t="s">
        <v>66</v>
      </c>
      <c r="F889" s="101">
        <v>725837.6</v>
      </c>
      <c r="G889" s="101">
        <v>5013516.9000000004</v>
      </c>
      <c r="H889" s="101">
        <v>24</v>
      </c>
      <c r="I889" s="101" t="s">
        <v>1514</v>
      </c>
    </row>
    <row r="890" spans="1:9" hidden="1" x14ac:dyDescent="0.3">
      <c r="A890" s="101" t="s">
        <v>1498</v>
      </c>
      <c r="B890" s="101" t="s">
        <v>1511</v>
      </c>
      <c r="C890" s="101" t="s">
        <v>1515</v>
      </c>
      <c r="D890" s="101" t="s">
        <v>1517</v>
      </c>
      <c r="E890" s="101" t="s">
        <v>66</v>
      </c>
      <c r="F890" s="101">
        <v>726234.3</v>
      </c>
      <c r="G890" s="101">
        <v>5013752.9000000004</v>
      </c>
      <c r="H890" s="101">
        <v>20</v>
      </c>
      <c r="I890" s="101" t="s">
        <v>1514</v>
      </c>
    </row>
    <row r="891" spans="1:9" hidden="1" x14ac:dyDescent="0.3">
      <c r="A891" s="101" t="s">
        <v>1498</v>
      </c>
      <c r="B891" s="101" t="s">
        <v>1511</v>
      </c>
      <c r="C891" s="101" t="s">
        <v>1515</v>
      </c>
      <c r="D891" s="101" t="s">
        <v>1518</v>
      </c>
      <c r="E891" s="101" t="s">
        <v>66</v>
      </c>
      <c r="F891" s="101">
        <v>725608</v>
      </c>
      <c r="G891" s="101">
        <v>5013510.8</v>
      </c>
      <c r="H891" s="101">
        <v>5</v>
      </c>
      <c r="I891" s="101" t="s">
        <v>1514</v>
      </c>
    </row>
    <row r="892" spans="1:9" hidden="1" x14ac:dyDescent="0.3">
      <c r="A892" s="101" t="s">
        <v>1498</v>
      </c>
      <c r="B892" s="101" t="s">
        <v>1511</v>
      </c>
      <c r="C892" s="101" t="s">
        <v>1515</v>
      </c>
      <c r="D892" s="101" t="s">
        <v>1519</v>
      </c>
      <c r="E892" s="101" t="s">
        <v>66</v>
      </c>
      <c r="F892" s="101">
        <v>726527.5</v>
      </c>
      <c r="G892" s="101">
        <v>5013727.7</v>
      </c>
      <c r="H892" s="101">
        <v>15</v>
      </c>
      <c r="I892" s="101" t="s">
        <v>1514</v>
      </c>
    </row>
    <row r="893" spans="1:9" hidden="1" x14ac:dyDescent="0.3">
      <c r="A893" s="101" t="s">
        <v>1498</v>
      </c>
      <c r="B893" s="101" t="s">
        <v>1520</v>
      </c>
      <c r="C893" s="101" t="s">
        <v>1521</v>
      </c>
      <c r="D893" s="101" t="s">
        <v>1522</v>
      </c>
      <c r="E893" s="101" t="s">
        <v>66</v>
      </c>
      <c r="F893" s="101">
        <v>684793</v>
      </c>
      <c r="G893" s="101">
        <v>4974140</v>
      </c>
      <c r="H893" s="101">
        <v>35000</v>
      </c>
      <c r="I893" s="101" t="s">
        <v>112</v>
      </c>
    </row>
    <row r="894" spans="1:9" hidden="1" x14ac:dyDescent="0.3">
      <c r="A894" s="101" t="s">
        <v>1498</v>
      </c>
      <c r="B894" s="101" t="s">
        <v>109</v>
      </c>
      <c r="C894" s="101" t="s">
        <v>1523</v>
      </c>
      <c r="D894" s="101" t="s">
        <v>1524</v>
      </c>
      <c r="E894" s="101" t="s">
        <v>66</v>
      </c>
      <c r="F894" s="101">
        <v>676350.2</v>
      </c>
      <c r="G894" s="101">
        <v>5029159.8</v>
      </c>
      <c r="H894" s="101">
        <v>15</v>
      </c>
      <c r="I894" s="101" t="s">
        <v>112</v>
      </c>
    </row>
    <row r="895" spans="1:9" hidden="1" x14ac:dyDescent="0.3">
      <c r="A895" s="101" t="s">
        <v>1498</v>
      </c>
      <c r="B895" s="101" t="s">
        <v>109</v>
      </c>
      <c r="C895" s="101" t="s">
        <v>1525</v>
      </c>
      <c r="D895" s="101" t="s">
        <v>1526</v>
      </c>
      <c r="E895" s="101" t="s">
        <v>66</v>
      </c>
      <c r="F895" s="101">
        <v>702448.9</v>
      </c>
      <c r="G895" s="101">
        <v>4995844.5999999996</v>
      </c>
      <c r="H895" s="101">
        <v>4</v>
      </c>
      <c r="I895" s="101" t="s">
        <v>1527</v>
      </c>
    </row>
    <row r="896" spans="1:9" hidden="1" x14ac:dyDescent="0.3">
      <c r="A896" s="101" t="s">
        <v>1498</v>
      </c>
      <c r="B896" s="101" t="s">
        <v>109</v>
      </c>
      <c r="C896" s="101" t="s">
        <v>1528</v>
      </c>
      <c r="D896" s="101" t="s">
        <v>1529</v>
      </c>
      <c r="E896" s="101" t="s">
        <v>66</v>
      </c>
      <c r="F896" s="101">
        <v>660284.5</v>
      </c>
      <c r="G896" s="101">
        <v>4999255.4000000004</v>
      </c>
      <c r="H896" s="101">
        <v>7</v>
      </c>
      <c r="I896" s="101" t="s">
        <v>112</v>
      </c>
    </row>
    <row r="897" spans="1:9" hidden="1" x14ac:dyDescent="0.3">
      <c r="A897" s="101" t="s">
        <v>1498</v>
      </c>
      <c r="B897" s="101" t="s">
        <v>109</v>
      </c>
      <c r="C897" s="101" t="s">
        <v>1530</v>
      </c>
      <c r="D897" s="101" t="s">
        <v>942</v>
      </c>
      <c r="E897" s="101" t="s">
        <v>66</v>
      </c>
      <c r="F897" s="101">
        <v>679737.4</v>
      </c>
      <c r="G897" s="101">
        <v>5028151</v>
      </c>
      <c r="H897" s="101">
        <v>5</v>
      </c>
      <c r="I897" s="101" t="s">
        <v>112</v>
      </c>
    </row>
    <row r="898" spans="1:9" hidden="1" x14ac:dyDescent="0.3">
      <c r="A898" s="101" t="s">
        <v>1498</v>
      </c>
      <c r="B898" s="101" t="s">
        <v>109</v>
      </c>
      <c r="C898" s="101" t="s">
        <v>1531</v>
      </c>
      <c r="D898" s="101" t="s">
        <v>1532</v>
      </c>
      <c r="E898" s="101" t="s">
        <v>66</v>
      </c>
      <c r="F898" s="101">
        <v>123456.1</v>
      </c>
      <c r="G898" s="101">
        <v>1234567.1000000001</v>
      </c>
      <c r="H898" s="101">
        <v>9</v>
      </c>
      <c r="I898" s="101" t="s">
        <v>112</v>
      </c>
    </row>
    <row r="899" spans="1:9" hidden="1" x14ac:dyDescent="0.3">
      <c r="A899" s="101" t="s">
        <v>1498</v>
      </c>
      <c r="B899" s="101" t="s">
        <v>109</v>
      </c>
      <c r="C899" s="101" t="s">
        <v>1533</v>
      </c>
      <c r="D899" s="101" t="s">
        <v>1534</v>
      </c>
      <c r="E899" s="101" t="s">
        <v>66</v>
      </c>
      <c r="F899" s="101">
        <v>671802.5</v>
      </c>
      <c r="G899" s="101">
        <v>5018186.8</v>
      </c>
      <c r="H899" s="101">
        <v>5</v>
      </c>
      <c r="I899" s="101" t="s">
        <v>112</v>
      </c>
    </row>
    <row r="900" spans="1:9" hidden="1" x14ac:dyDescent="0.3">
      <c r="A900" s="101" t="s">
        <v>1498</v>
      </c>
      <c r="B900" s="101" t="s">
        <v>109</v>
      </c>
      <c r="C900" s="101" t="s">
        <v>1533</v>
      </c>
      <c r="D900" s="101" t="s">
        <v>1535</v>
      </c>
      <c r="E900" s="101" t="s">
        <v>66</v>
      </c>
      <c r="F900" s="101">
        <v>672027.9</v>
      </c>
      <c r="G900" s="101">
        <v>5018454.7</v>
      </c>
      <c r="H900" s="101">
        <v>12</v>
      </c>
      <c r="I900" s="101" t="s">
        <v>112</v>
      </c>
    </row>
    <row r="901" spans="1:9" hidden="1" x14ac:dyDescent="0.3">
      <c r="A901" s="101" t="s">
        <v>1498</v>
      </c>
      <c r="B901" s="101" t="s">
        <v>109</v>
      </c>
      <c r="C901" s="101" t="s">
        <v>1533</v>
      </c>
      <c r="D901" s="101" t="s">
        <v>1536</v>
      </c>
      <c r="E901" s="101" t="s">
        <v>66</v>
      </c>
      <c r="F901" s="101">
        <v>672188.8</v>
      </c>
      <c r="G901" s="101">
        <v>5018282</v>
      </c>
      <c r="H901" s="101">
        <v>7</v>
      </c>
      <c r="I901" s="101" t="s">
        <v>112</v>
      </c>
    </row>
    <row r="902" spans="1:9" hidden="1" x14ac:dyDescent="0.3">
      <c r="A902" s="101" t="s">
        <v>1498</v>
      </c>
      <c r="B902" s="101" t="s">
        <v>109</v>
      </c>
      <c r="C902" s="101" t="s">
        <v>1537</v>
      </c>
      <c r="D902" s="101" t="s">
        <v>1538</v>
      </c>
      <c r="E902" s="101" t="s">
        <v>66</v>
      </c>
      <c r="F902" s="101">
        <v>703921.5</v>
      </c>
      <c r="G902" s="101">
        <v>5008147</v>
      </c>
      <c r="H902" s="101">
        <v>15</v>
      </c>
      <c r="I902" s="101" t="s">
        <v>1539</v>
      </c>
    </row>
    <row r="903" spans="1:9" hidden="1" x14ac:dyDescent="0.3">
      <c r="A903" s="101" t="s">
        <v>1498</v>
      </c>
      <c r="B903" s="101" t="s">
        <v>109</v>
      </c>
      <c r="C903" s="101" t="s">
        <v>1540</v>
      </c>
      <c r="D903" s="101" t="s">
        <v>1541</v>
      </c>
      <c r="E903" s="101" t="s">
        <v>66</v>
      </c>
      <c r="F903" s="101">
        <v>123456</v>
      </c>
      <c r="G903" s="101">
        <v>1234567</v>
      </c>
      <c r="H903" s="101">
        <v>4.8</v>
      </c>
      <c r="I903" s="101" t="s">
        <v>112</v>
      </c>
    </row>
    <row r="904" spans="1:9" hidden="1" x14ac:dyDescent="0.3">
      <c r="A904" s="101" t="s">
        <v>1498</v>
      </c>
      <c r="B904" s="101" t="s">
        <v>109</v>
      </c>
      <c r="C904" s="101" t="s">
        <v>1542</v>
      </c>
      <c r="D904" s="101" t="s">
        <v>1543</v>
      </c>
      <c r="E904" s="101" t="s">
        <v>66</v>
      </c>
      <c r="F904" s="101">
        <v>679052.6</v>
      </c>
      <c r="G904" s="101">
        <v>5017965.3</v>
      </c>
      <c r="H904" s="101">
        <v>18</v>
      </c>
      <c r="I904" s="101" t="s">
        <v>112</v>
      </c>
    </row>
    <row r="905" spans="1:9" hidden="1" x14ac:dyDescent="0.3">
      <c r="A905" s="101" t="s">
        <v>1498</v>
      </c>
      <c r="B905" s="101" t="s">
        <v>109</v>
      </c>
      <c r="C905" s="101" t="s">
        <v>1542</v>
      </c>
      <c r="D905" s="101" t="s">
        <v>1544</v>
      </c>
      <c r="E905" s="101" t="s">
        <v>66</v>
      </c>
      <c r="F905" s="101">
        <v>678713.1</v>
      </c>
      <c r="G905" s="101">
        <v>5016277.8</v>
      </c>
      <c r="H905" s="101">
        <v>12</v>
      </c>
      <c r="I905" s="101" t="s">
        <v>112</v>
      </c>
    </row>
    <row r="906" spans="1:9" hidden="1" x14ac:dyDescent="0.3">
      <c r="A906" s="101" t="s">
        <v>1498</v>
      </c>
      <c r="B906" s="101" t="s">
        <v>109</v>
      </c>
      <c r="C906" s="101" t="s">
        <v>1542</v>
      </c>
      <c r="D906" s="101" t="s">
        <v>1545</v>
      </c>
      <c r="E906" s="101" t="s">
        <v>66</v>
      </c>
      <c r="F906" s="101">
        <v>680318.8</v>
      </c>
      <c r="G906" s="101">
        <v>5018186.8</v>
      </c>
      <c r="H906" s="101">
        <v>16</v>
      </c>
      <c r="I906" s="101" t="s">
        <v>112</v>
      </c>
    </row>
    <row r="907" spans="1:9" hidden="1" x14ac:dyDescent="0.3">
      <c r="A907" s="101" t="s">
        <v>1498</v>
      </c>
      <c r="B907" s="101" t="s">
        <v>109</v>
      </c>
      <c r="C907" s="101" t="s">
        <v>1542</v>
      </c>
      <c r="D907" s="101" t="s">
        <v>1546</v>
      </c>
      <c r="E907" s="101" t="s">
        <v>66</v>
      </c>
      <c r="F907" s="101">
        <v>678337.5</v>
      </c>
      <c r="G907" s="101">
        <v>5016769.4000000004</v>
      </c>
      <c r="H907" s="101">
        <v>12</v>
      </c>
      <c r="I907" s="101" t="s">
        <v>112</v>
      </c>
    </row>
    <row r="908" spans="1:9" hidden="1" x14ac:dyDescent="0.3">
      <c r="A908" s="101" t="s">
        <v>1498</v>
      </c>
      <c r="B908" s="101" t="s">
        <v>109</v>
      </c>
      <c r="C908" s="101" t="s">
        <v>1542</v>
      </c>
      <c r="D908" s="101" t="s">
        <v>1547</v>
      </c>
      <c r="E908" s="101" t="s">
        <v>66</v>
      </c>
      <c r="F908" s="101">
        <v>679690.8</v>
      </c>
      <c r="G908" s="101">
        <v>5017931.9000000004</v>
      </c>
      <c r="H908" s="101">
        <v>7</v>
      </c>
      <c r="I908" s="101" t="s">
        <v>112</v>
      </c>
    </row>
    <row r="909" spans="1:9" hidden="1" x14ac:dyDescent="0.3">
      <c r="A909" s="101" t="s">
        <v>1498</v>
      </c>
      <c r="B909" s="101" t="s">
        <v>109</v>
      </c>
      <c r="C909" s="101" t="s">
        <v>1542</v>
      </c>
      <c r="D909" s="101" t="s">
        <v>1548</v>
      </c>
      <c r="E909" s="101" t="s">
        <v>66</v>
      </c>
      <c r="F909" s="101">
        <v>680024.1</v>
      </c>
      <c r="G909" s="101">
        <v>5018360.7</v>
      </c>
      <c r="H909" s="101">
        <v>12</v>
      </c>
      <c r="I909" s="101" t="s">
        <v>112</v>
      </c>
    </row>
    <row r="910" spans="1:9" hidden="1" x14ac:dyDescent="0.3">
      <c r="A910" s="101" t="s">
        <v>1498</v>
      </c>
      <c r="B910" s="101" t="s">
        <v>109</v>
      </c>
      <c r="C910" s="101" t="s">
        <v>1549</v>
      </c>
      <c r="D910" s="101" t="s">
        <v>1550</v>
      </c>
      <c r="E910" s="101" t="s">
        <v>66</v>
      </c>
      <c r="F910" s="101">
        <v>692339</v>
      </c>
      <c r="G910" s="101">
        <v>5003807.3</v>
      </c>
      <c r="H910" s="101">
        <v>10</v>
      </c>
      <c r="I910" s="101" t="s">
        <v>1551</v>
      </c>
    </row>
    <row r="911" spans="1:9" hidden="1" x14ac:dyDescent="0.3">
      <c r="A911" s="101" t="s">
        <v>1498</v>
      </c>
      <c r="B911" s="101" t="s">
        <v>109</v>
      </c>
      <c r="C911" s="101" t="s">
        <v>1552</v>
      </c>
      <c r="D911" s="101" t="s">
        <v>1526</v>
      </c>
      <c r="E911" s="101" t="s">
        <v>66</v>
      </c>
      <c r="F911" s="101">
        <v>675916</v>
      </c>
      <c r="G911" s="101">
        <v>5032102</v>
      </c>
      <c r="H911" s="101">
        <v>5</v>
      </c>
      <c r="I911" s="101" t="s">
        <v>112</v>
      </c>
    </row>
    <row r="912" spans="1:9" hidden="1" x14ac:dyDescent="0.3">
      <c r="A912" s="101" t="s">
        <v>1498</v>
      </c>
      <c r="B912" s="101" t="s">
        <v>109</v>
      </c>
      <c r="C912" s="101" t="s">
        <v>1553</v>
      </c>
      <c r="D912" s="101" t="s">
        <v>1554</v>
      </c>
      <c r="E912" s="101" t="s">
        <v>66</v>
      </c>
      <c r="F912" s="101">
        <v>702438.5</v>
      </c>
      <c r="G912" s="101">
        <v>4994579.7</v>
      </c>
      <c r="H912" s="101">
        <v>16</v>
      </c>
      <c r="I912" s="101" t="s">
        <v>1527</v>
      </c>
    </row>
    <row r="913" spans="1:9" hidden="1" x14ac:dyDescent="0.3">
      <c r="A913" s="101" t="s">
        <v>1498</v>
      </c>
      <c r="B913" s="101" t="s">
        <v>109</v>
      </c>
      <c r="C913" s="101" t="s">
        <v>1553</v>
      </c>
      <c r="D913" s="101" t="s">
        <v>1554</v>
      </c>
      <c r="E913" s="101" t="s">
        <v>66</v>
      </c>
      <c r="F913" s="101">
        <v>499811.2</v>
      </c>
      <c r="G913" s="101">
        <v>1000038.6</v>
      </c>
      <c r="H913" s="101">
        <v>8</v>
      </c>
      <c r="I913" s="101" t="s">
        <v>1527</v>
      </c>
    </row>
    <row r="914" spans="1:9" hidden="1" x14ac:dyDescent="0.3">
      <c r="A914" s="101" t="s">
        <v>1498</v>
      </c>
      <c r="B914" s="101" t="s">
        <v>109</v>
      </c>
      <c r="C914" s="101" t="s">
        <v>1555</v>
      </c>
      <c r="D914" s="101" t="s">
        <v>1556</v>
      </c>
      <c r="E914" s="101" t="s">
        <v>66</v>
      </c>
      <c r="F914" s="101">
        <v>687626.4</v>
      </c>
      <c r="G914" s="101">
        <v>5024794.4000000004</v>
      </c>
      <c r="H914" s="101">
        <v>4</v>
      </c>
      <c r="I914" s="101" t="s">
        <v>1557</v>
      </c>
    </row>
    <row r="915" spans="1:9" hidden="1" x14ac:dyDescent="0.3">
      <c r="A915" s="101" t="s">
        <v>1498</v>
      </c>
      <c r="B915" s="101" t="s">
        <v>109</v>
      </c>
      <c r="C915" s="101" t="s">
        <v>1558</v>
      </c>
      <c r="D915" s="101" t="s">
        <v>1559</v>
      </c>
      <c r="E915" s="101" t="s">
        <v>66</v>
      </c>
      <c r="F915" s="101">
        <v>123456.1</v>
      </c>
      <c r="G915" s="101">
        <v>1234567.1000000001</v>
      </c>
      <c r="H915" s="101">
        <v>10</v>
      </c>
      <c r="I915" s="101" t="s">
        <v>112</v>
      </c>
    </row>
    <row r="916" spans="1:9" hidden="1" x14ac:dyDescent="0.3">
      <c r="A916" s="101" t="s">
        <v>1498</v>
      </c>
      <c r="B916" s="101" t="s">
        <v>109</v>
      </c>
      <c r="C916" s="101" t="s">
        <v>1560</v>
      </c>
      <c r="D916" s="101" t="s">
        <v>1561</v>
      </c>
      <c r="E916" s="101" t="s">
        <v>66</v>
      </c>
      <c r="F916" s="101">
        <v>684035.3</v>
      </c>
      <c r="G916" s="101">
        <v>5017773.0999999996</v>
      </c>
      <c r="H916" s="101">
        <v>23</v>
      </c>
      <c r="I916" s="101" t="s">
        <v>1562</v>
      </c>
    </row>
    <row r="917" spans="1:9" hidden="1" x14ac:dyDescent="0.3">
      <c r="A917" s="101" t="s">
        <v>1498</v>
      </c>
      <c r="B917" s="101" t="s">
        <v>109</v>
      </c>
      <c r="C917" s="101" t="s">
        <v>1563</v>
      </c>
      <c r="D917" s="101" t="s">
        <v>1564</v>
      </c>
      <c r="E917" s="101" t="s">
        <v>66</v>
      </c>
      <c r="F917" s="101">
        <v>683084.9</v>
      </c>
      <c r="G917" s="101">
        <v>5023816.9000000004</v>
      </c>
      <c r="H917" s="101">
        <v>18</v>
      </c>
      <c r="I917" s="101" t="s">
        <v>1565</v>
      </c>
    </row>
    <row r="918" spans="1:9" hidden="1" x14ac:dyDescent="0.3">
      <c r="A918" s="101" t="s">
        <v>1498</v>
      </c>
      <c r="B918" s="101" t="s">
        <v>109</v>
      </c>
      <c r="C918" s="101" t="s">
        <v>1566</v>
      </c>
      <c r="D918" s="101" t="s">
        <v>1567</v>
      </c>
      <c r="E918" s="101" t="s">
        <v>66</v>
      </c>
      <c r="F918" s="101">
        <v>695188.2</v>
      </c>
      <c r="G918" s="101">
        <v>5011297</v>
      </c>
      <c r="H918" s="101">
        <v>3</v>
      </c>
      <c r="I918" s="101" t="s">
        <v>1568</v>
      </c>
    </row>
    <row r="919" spans="1:9" hidden="1" x14ac:dyDescent="0.3">
      <c r="A919" s="101" t="s">
        <v>1498</v>
      </c>
      <c r="B919" s="101" t="s">
        <v>109</v>
      </c>
      <c r="C919" s="101" t="s">
        <v>1569</v>
      </c>
      <c r="D919" s="101" t="s">
        <v>1570</v>
      </c>
      <c r="E919" s="101" t="s">
        <v>66</v>
      </c>
      <c r="F919" s="101">
        <v>123456</v>
      </c>
      <c r="G919" s="101">
        <v>1234567</v>
      </c>
      <c r="H919" s="101">
        <v>5.5</v>
      </c>
      <c r="I919" s="101" t="s">
        <v>112</v>
      </c>
    </row>
    <row r="920" spans="1:9" hidden="1" x14ac:dyDescent="0.3">
      <c r="A920" s="101" t="s">
        <v>1498</v>
      </c>
      <c r="B920" s="101" t="s">
        <v>109</v>
      </c>
      <c r="C920" s="101" t="s">
        <v>1571</v>
      </c>
      <c r="D920" s="101" t="s">
        <v>1572</v>
      </c>
      <c r="E920" s="101" t="s">
        <v>66</v>
      </c>
      <c r="F920" s="101">
        <v>689725.4</v>
      </c>
      <c r="G920" s="101">
        <v>5003832.5999999996</v>
      </c>
      <c r="H920" s="101">
        <v>15</v>
      </c>
      <c r="I920" s="101" t="s">
        <v>1551</v>
      </c>
    </row>
    <row r="921" spans="1:9" hidden="1" x14ac:dyDescent="0.3">
      <c r="A921" s="101" t="s">
        <v>1498</v>
      </c>
      <c r="B921" s="101" t="s">
        <v>109</v>
      </c>
      <c r="C921" s="101" t="s">
        <v>1571</v>
      </c>
      <c r="D921" s="101" t="s">
        <v>1573</v>
      </c>
      <c r="E921" s="101" t="s">
        <v>66</v>
      </c>
      <c r="F921" s="101">
        <v>686752.9</v>
      </c>
      <c r="G921" s="101">
        <v>5002986.0999999996</v>
      </c>
      <c r="H921" s="101">
        <v>5</v>
      </c>
      <c r="I921" s="101" t="s">
        <v>1551</v>
      </c>
    </row>
    <row r="922" spans="1:9" hidden="1" x14ac:dyDescent="0.3">
      <c r="A922" s="101" t="s">
        <v>1498</v>
      </c>
      <c r="B922" s="101" t="s">
        <v>109</v>
      </c>
      <c r="C922" s="101" t="s">
        <v>1571</v>
      </c>
      <c r="D922" s="101" t="s">
        <v>1574</v>
      </c>
      <c r="E922" s="101" t="s">
        <v>66</v>
      </c>
      <c r="F922" s="101">
        <v>686367</v>
      </c>
      <c r="G922" s="101">
        <v>5003455</v>
      </c>
      <c r="H922" s="101">
        <v>6.88</v>
      </c>
      <c r="I922" s="101" t="s">
        <v>1551</v>
      </c>
    </row>
    <row r="923" spans="1:9" hidden="1" x14ac:dyDescent="0.3">
      <c r="A923" s="101" t="s">
        <v>1498</v>
      </c>
      <c r="B923" s="101" t="s">
        <v>109</v>
      </c>
      <c r="C923" s="101" t="s">
        <v>1575</v>
      </c>
      <c r="D923" s="101" t="s">
        <v>1576</v>
      </c>
      <c r="E923" s="101" t="s">
        <v>66</v>
      </c>
      <c r="F923" s="101">
        <v>699354.3</v>
      </c>
      <c r="G923" s="101">
        <v>4999428.8</v>
      </c>
      <c r="H923" s="101">
        <v>4</v>
      </c>
      <c r="I923" s="101" t="s">
        <v>1527</v>
      </c>
    </row>
    <row r="924" spans="1:9" hidden="1" x14ac:dyDescent="0.3">
      <c r="A924" s="101" t="s">
        <v>1498</v>
      </c>
      <c r="B924" s="101" t="s">
        <v>109</v>
      </c>
      <c r="C924" s="101" t="s">
        <v>1577</v>
      </c>
      <c r="D924" s="101" t="s">
        <v>1578</v>
      </c>
      <c r="E924" s="101" t="s">
        <v>66</v>
      </c>
      <c r="F924" s="101">
        <v>684695.9</v>
      </c>
      <c r="G924" s="101">
        <v>5009755.5</v>
      </c>
      <c r="H924" s="101">
        <v>10</v>
      </c>
      <c r="I924" s="101" t="s">
        <v>1579</v>
      </c>
    </row>
    <row r="925" spans="1:9" hidden="1" x14ac:dyDescent="0.3">
      <c r="A925" s="101" t="s">
        <v>1498</v>
      </c>
      <c r="B925" s="101" t="s">
        <v>109</v>
      </c>
      <c r="C925" s="101" t="s">
        <v>1580</v>
      </c>
      <c r="D925" s="101" t="s">
        <v>1581</v>
      </c>
      <c r="E925" s="101" t="s">
        <v>66</v>
      </c>
      <c r="F925" s="101">
        <v>692475.8</v>
      </c>
      <c r="G925" s="101">
        <v>5012694.8</v>
      </c>
      <c r="H925" s="101">
        <v>9</v>
      </c>
      <c r="I925" s="101" t="s">
        <v>1582</v>
      </c>
    </row>
    <row r="926" spans="1:9" hidden="1" x14ac:dyDescent="0.3">
      <c r="A926" s="101" t="s">
        <v>1498</v>
      </c>
      <c r="B926" s="101" t="s">
        <v>109</v>
      </c>
      <c r="C926" s="101" t="s">
        <v>1583</v>
      </c>
      <c r="D926" s="101" t="s">
        <v>1567</v>
      </c>
      <c r="E926" s="101" t="s">
        <v>66</v>
      </c>
      <c r="F926" s="101">
        <v>702397.8</v>
      </c>
      <c r="G926" s="101">
        <v>4978361</v>
      </c>
      <c r="H926" s="101">
        <v>3</v>
      </c>
      <c r="I926" s="101" t="s">
        <v>1584</v>
      </c>
    </row>
    <row r="927" spans="1:9" hidden="1" x14ac:dyDescent="0.3">
      <c r="A927" s="101" t="s">
        <v>1498</v>
      </c>
      <c r="B927" s="101" t="s">
        <v>109</v>
      </c>
      <c r="C927" s="101" t="s">
        <v>1585</v>
      </c>
      <c r="D927" s="101" t="s">
        <v>1586</v>
      </c>
      <c r="E927" s="101" t="s">
        <v>66</v>
      </c>
      <c r="F927" s="101">
        <v>686731.2</v>
      </c>
      <c r="G927" s="101">
        <v>5002915.5999999996</v>
      </c>
      <c r="H927" s="101">
        <v>5</v>
      </c>
      <c r="I927" s="101" t="s">
        <v>1551</v>
      </c>
    </row>
    <row r="928" spans="1:9" hidden="1" x14ac:dyDescent="0.3">
      <c r="A928" s="101" t="s">
        <v>1498</v>
      </c>
      <c r="B928" s="101" t="s">
        <v>109</v>
      </c>
      <c r="C928" s="101" t="s">
        <v>1587</v>
      </c>
      <c r="D928" s="101" t="s">
        <v>1588</v>
      </c>
      <c r="E928" s="101" t="s">
        <v>66</v>
      </c>
      <c r="F928" s="101">
        <v>708812</v>
      </c>
      <c r="G928" s="101">
        <v>5007164</v>
      </c>
      <c r="H928" s="101">
        <v>25</v>
      </c>
      <c r="I928" s="101" t="s">
        <v>1539</v>
      </c>
    </row>
    <row r="929" spans="1:9" hidden="1" x14ac:dyDescent="0.3">
      <c r="A929" s="101" t="s">
        <v>1498</v>
      </c>
      <c r="B929" s="101" t="s">
        <v>109</v>
      </c>
      <c r="C929" s="101" t="s">
        <v>1587</v>
      </c>
      <c r="D929" s="101" t="s">
        <v>1589</v>
      </c>
      <c r="E929" s="101" t="s">
        <v>66</v>
      </c>
      <c r="F929" s="101">
        <v>708623.8</v>
      </c>
      <c r="G929" s="101">
        <v>686367</v>
      </c>
      <c r="H929" s="101">
        <v>12</v>
      </c>
      <c r="I929" s="101" t="s">
        <v>1539</v>
      </c>
    </row>
    <row r="930" spans="1:9" hidden="1" x14ac:dyDescent="0.3">
      <c r="A930" s="101" t="s">
        <v>1498</v>
      </c>
      <c r="B930" s="101" t="s">
        <v>109</v>
      </c>
      <c r="C930" s="101" t="s">
        <v>1587</v>
      </c>
      <c r="D930" s="101" t="s">
        <v>1590</v>
      </c>
      <c r="E930" s="101" t="s">
        <v>66</v>
      </c>
      <c r="F930" s="101">
        <v>708812</v>
      </c>
      <c r="G930" s="101">
        <v>5007164</v>
      </c>
      <c r="H930" s="101">
        <v>10</v>
      </c>
      <c r="I930" s="101" t="s">
        <v>1539</v>
      </c>
    </row>
    <row r="931" spans="1:9" hidden="1" x14ac:dyDescent="0.3">
      <c r="A931" s="101" t="s">
        <v>1498</v>
      </c>
      <c r="B931" s="101" t="s">
        <v>109</v>
      </c>
      <c r="C931" s="101" t="s">
        <v>1587</v>
      </c>
      <c r="D931" s="101" t="s">
        <v>1591</v>
      </c>
      <c r="E931" s="101" t="s">
        <v>66</v>
      </c>
      <c r="F931" s="101">
        <v>709174</v>
      </c>
      <c r="G931" s="101">
        <v>5005902</v>
      </c>
      <c r="H931" s="101">
        <v>10</v>
      </c>
      <c r="I931" s="101" t="s">
        <v>1539</v>
      </c>
    </row>
    <row r="932" spans="1:9" hidden="1" x14ac:dyDescent="0.3">
      <c r="A932" s="101" t="s">
        <v>1498</v>
      </c>
      <c r="B932" s="101" t="s">
        <v>109</v>
      </c>
      <c r="C932" s="101" t="s">
        <v>1592</v>
      </c>
      <c r="D932" s="101" t="s">
        <v>1593</v>
      </c>
      <c r="E932" s="101" t="s">
        <v>66</v>
      </c>
      <c r="F932" s="101">
        <v>689106</v>
      </c>
      <c r="G932" s="101">
        <v>5015237</v>
      </c>
      <c r="H932" s="101">
        <v>16</v>
      </c>
      <c r="I932" s="101" t="s">
        <v>1594</v>
      </c>
    </row>
    <row r="933" spans="1:9" hidden="1" x14ac:dyDescent="0.3">
      <c r="A933" s="101" t="s">
        <v>1498</v>
      </c>
      <c r="B933" s="101" t="s">
        <v>109</v>
      </c>
      <c r="C933" s="101" t="s">
        <v>1595</v>
      </c>
      <c r="D933" s="101" t="s">
        <v>1596</v>
      </c>
      <c r="E933" s="101" t="s">
        <v>66</v>
      </c>
      <c r="F933" s="101">
        <v>661764.30000000005</v>
      </c>
      <c r="G933" s="101">
        <v>5017969.0999999996</v>
      </c>
      <c r="H933" s="101">
        <v>14</v>
      </c>
      <c r="I933" s="101" t="s">
        <v>112</v>
      </c>
    </row>
    <row r="934" spans="1:9" hidden="1" x14ac:dyDescent="0.3">
      <c r="A934" s="101" t="s">
        <v>1498</v>
      </c>
      <c r="B934" s="101" t="s">
        <v>109</v>
      </c>
      <c r="C934" s="101" t="s">
        <v>1597</v>
      </c>
      <c r="D934" s="101" t="s">
        <v>1598</v>
      </c>
      <c r="E934" s="101" t="s">
        <v>66</v>
      </c>
      <c r="F934" s="101">
        <v>688245.5</v>
      </c>
      <c r="G934" s="101">
        <v>4985204.2</v>
      </c>
      <c r="H934" s="101">
        <v>6</v>
      </c>
      <c r="I934" s="101" t="s">
        <v>1599</v>
      </c>
    </row>
    <row r="935" spans="1:9" hidden="1" x14ac:dyDescent="0.3">
      <c r="A935" s="101" t="s">
        <v>1498</v>
      </c>
      <c r="B935" s="101" t="s">
        <v>1600</v>
      </c>
      <c r="C935" s="101" t="s">
        <v>1601</v>
      </c>
      <c r="D935" s="101" t="s">
        <v>1303</v>
      </c>
      <c r="E935" s="101" t="s">
        <v>66</v>
      </c>
      <c r="F935" s="101">
        <v>690411</v>
      </c>
      <c r="G935" s="101">
        <v>5034019</v>
      </c>
      <c r="H935" s="101">
        <v>40</v>
      </c>
      <c r="I935" s="101" t="s">
        <v>1602</v>
      </c>
    </row>
    <row r="936" spans="1:9" hidden="1" x14ac:dyDescent="0.3">
      <c r="A936" s="101" t="s">
        <v>1498</v>
      </c>
      <c r="B936" s="101" t="s">
        <v>1600</v>
      </c>
      <c r="C936" s="101" t="s">
        <v>1601</v>
      </c>
      <c r="D936" s="101" t="s">
        <v>1304</v>
      </c>
      <c r="E936" s="101" t="s">
        <v>66</v>
      </c>
      <c r="F936" s="101">
        <v>690328</v>
      </c>
      <c r="G936" s="101">
        <v>5034196</v>
      </c>
      <c r="H936" s="101">
        <v>45</v>
      </c>
      <c r="I936" s="101" t="s">
        <v>1602</v>
      </c>
    </row>
    <row r="937" spans="1:9" hidden="1" x14ac:dyDescent="0.3">
      <c r="A937" s="101" t="s">
        <v>1498</v>
      </c>
      <c r="B937" s="101" t="s">
        <v>1600</v>
      </c>
      <c r="C937" s="101" t="s">
        <v>1601</v>
      </c>
      <c r="D937" s="101" t="s">
        <v>1307</v>
      </c>
      <c r="E937" s="101" t="s">
        <v>66</v>
      </c>
      <c r="F937" s="101">
        <v>690231</v>
      </c>
      <c r="G937" s="101">
        <v>5034366</v>
      </c>
      <c r="H937" s="101">
        <v>30</v>
      </c>
      <c r="I937" s="101" t="s">
        <v>1602</v>
      </c>
    </row>
    <row r="938" spans="1:9" hidden="1" x14ac:dyDescent="0.3">
      <c r="A938" s="101" t="s">
        <v>1498</v>
      </c>
      <c r="B938" s="101" t="s">
        <v>1600</v>
      </c>
      <c r="C938" s="101" t="s">
        <v>1601</v>
      </c>
      <c r="D938" s="101" t="s">
        <v>1603</v>
      </c>
      <c r="E938" s="101" t="s">
        <v>66</v>
      </c>
      <c r="F938" s="101">
        <v>690147</v>
      </c>
      <c r="G938" s="101">
        <v>5034560</v>
      </c>
      <c r="H938" s="101">
        <v>40</v>
      </c>
      <c r="I938" s="101" t="s">
        <v>1602</v>
      </c>
    </row>
    <row r="939" spans="1:9" hidden="1" x14ac:dyDescent="0.3">
      <c r="A939" s="101" t="s">
        <v>1498</v>
      </c>
      <c r="B939" s="101" t="s">
        <v>1600</v>
      </c>
      <c r="C939" s="101" t="s">
        <v>1601</v>
      </c>
      <c r="D939" s="101" t="s">
        <v>1604</v>
      </c>
      <c r="E939" s="101" t="s">
        <v>66</v>
      </c>
      <c r="F939" s="101">
        <v>690326</v>
      </c>
      <c r="G939" s="101">
        <v>5034645</v>
      </c>
      <c r="H939" s="101">
        <v>40</v>
      </c>
      <c r="I939" s="101" t="s">
        <v>1602</v>
      </c>
    </row>
    <row r="940" spans="1:9" hidden="1" x14ac:dyDescent="0.3">
      <c r="A940" s="101" t="s">
        <v>1498</v>
      </c>
      <c r="B940" s="101" t="s">
        <v>1600</v>
      </c>
      <c r="C940" s="101" t="s">
        <v>1601</v>
      </c>
      <c r="D940" s="101" t="s">
        <v>1605</v>
      </c>
      <c r="E940" s="101" t="s">
        <v>66</v>
      </c>
      <c r="F940" s="101">
        <v>690484</v>
      </c>
      <c r="G940" s="101">
        <v>5033854</v>
      </c>
      <c r="H940" s="101">
        <v>40</v>
      </c>
      <c r="I940" s="101" t="s">
        <v>1602</v>
      </c>
    </row>
    <row r="941" spans="1:9" hidden="1" x14ac:dyDescent="0.3">
      <c r="A941" s="101" t="s">
        <v>1498</v>
      </c>
      <c r="B941" s="101" t="s">
        <v>1600</v>
      </c>
      <c r="C941" s="101" t="s">
        <v>1601</v>
      </c>
      <c r="D941" s="101" t="s">
        <v>1606</v>
      </c>
      <c r="E941" s="101" t="s">
        <v>66</v>
      </c>
      <c r="F941" s="101">
        <v>690503</v>
      </c>
      <c r="G941" s="101">
        <v>5034724</v>
      </c>
      <c r="H941" s="101">
        <v>45</v>
      </c>
      <c r="I941" s="101" t="s">
        <v>1602</v>
      </c>
    </row>
    <row r="942" spans="1:9" hidden="1" x14ac:dyDescent="0.3">
      <c r="A942" s="101" t="s">
        <v>1498</v>
      </c>
      <c r="B942" s="101" t="s">
        <v>1600</v>
      </c>
      <c r="C942" s="101" t="s">
        <v>1607</v>
      </c>
      <c r="D942" s="101" t="s">
        <v>1608</v>
      </c>
      <c r="E942" s="101" t="s">
        <v>66</v>
      </c>
      <c r="F942" s="101">
        <v>123456</v>
      </c>
      <c r="G942" s="101">
        <v>1234567</v>
      </c>
      <c r="H942" s="101" t="s">
        <v>66</v>
      </c>
      <c r="I942" s="101" t="s">
        <v>1602</v>
      </c>
    </row>
    <row r="943" spans="1:9" hidden="1" x14ac:dyDescent="0.3">
      <c r="A943" s="101" t="s">
        <v>1498</v>
      </c>
      <c r="B943" s="101" t="s">
        <v>1600</v>
      </c>
      <c r="C943" s="101" t="s">
        <v>1609</v>
      </c>
      <c r="D943" s="101" t="s">
        <v>66</v>
      </c>
      <c r="E943" s="101" t="s">
        <v>66</v>
      </c>
      <c r="F943" s="101" t="s">
        <v>155</v>
      </c>
      <c r="G943" s="101" t="s">
        <v>155</v>
      </c>
      <c r="H943" s="101" t="s">
        <v>66</v>
      </c>
      <c r="I943" s="101" t="s">
        <v>1602</v>
      </c>
    </row>
    <row r="944" spans="1:9" hidden="1" x14ac:dyDescent="0.3">
      <c r="A944" s="101" t="s">
        <v>1498</v>
      </c>
      <c r="B944" s="101" t="s">
        <v>1600</v>
      </c>
      <c r="C944" s="101" t="s">
        <v>1610</v>
      </c>
      <c r="D944" s="101" t="s">
        <v>1611</v>
      </c>
      <c r="E944" s="101" t="s">
        <v>66</v>
      </c>
      <c r="F944" s="101">
        <v>690326</v>
      </c>
      <c r="G944" s="101">
        <v>5034645</v>
      </c>
      <c r="H944" s="101">
        <v>280</v>
      </c>
      <c r="I944" s="101" t="s">
        <v>1602</v>
      </c>
    </row>
    <row r="945" spans="1:9" hidden="1" x14ac:dyDescent="0.3">
      <c r="A945" s="101" t="s">
        <v>1498</v>
      </c>
      <c r="B945" s="101" t="s">
        <v>1600</v>
      </c>
      <c r="C945" s="101" t="s">
        <v>1610</v>
      </c>
      <c r="D945" s="101" t="s">
        <v>1612</v>
      </c>
      <c r="E945" s="101" t="s">
        <v>66</v>
      </c>
      <c r="F945" s="101">
        <v>693278</v>
      </c>
      <c r="G945" s="101">
        <v>5029578</v>
      </c>
      <c r="H945" s="101">
        <v>400</v>
      </c>
      <c r="I945" s="101" t="s">
        <v>1602</v>
      </c>
    </row>
    <row r="946" spans="1:9" hidden="1" x14ac:dyDescent="0.3">
      <c r="A946" s="101" t="s">
        <v>1613</v>
      </c>
      <c r="B946" s="101" t="s">
        <v>1614</v>
      </c>
      <c r="C946" s="101" t="s">
        <v>1615</v>
      </c>
      <c r="D946" s="101" t="s">
        <v>1615</v>
      </c>
      <c r="E946" s="101" t="s">
        <v>66</v>
      </c>
      <c r="F946" s="101">
        <v>471646</v>
      </c>
      <c r="G946" s="101">
        <v>4911867</v>
      </c>
      <c r="H946" s="101">
        <v>30</v>
      </c>
      <c r="I946" s="101" t="s">
        <v>1616</v>
      </c>
    </row>
    <row r="947" spans="1:9" hidden="1" x14ac:dyDescent="0.3">
      <c r="A947" s="101" t="s">
        <v>1613</v>
      </c>
      <c r="B947" s="101" t="s">
        <v>1614</v>
      </c>
      <c r="C947" s="101" t="s">
        <v>1617</v>
      </c>
      <c r="D947" s="101" t="s">
        <v>1618</v>
      </c>
      <c r="E947" s="101" t="s">
        <v>66</v>
      </c>
      <c r="F947" s="101">
        <v>451995.5</v>
      </c>
      <c r="G947" s="101">
        <v>4918042</v>
      </c>
      <c r="H947" s="101">
        <v>50</v>
      </c>
      <c r="I947" s="101" t="s">
        <v>1616</v>
      </c>
    </row>
    <row r="948" spans="1:9" hidden="1" x14ac:dyDescent="0.3">
      <c r="A948" s="101" t="s">
        <v>1613</v>
      </c>
      <c r="B948" s="101" t="s">
        <v>1614</v>
      </c>
      <c r="C948" s="101" t="s">
        <v>1619</v>
      </c>
      <c r="D948" s="101" t="s">
        <v>1620</v>
      </c>
      <c r="E948" s="101" t="s">
        <v>66</v>
      </c>
      <c r="F948" s="101">
        <v>471262</v>
      </c>
      <c r="G948" s="101">
        <v>4912470</v>
      </c>
      <c r="H948" s="101">
        <v>30</v>
      </c>
      <c r="I948" s="101" t="s">
        <v>1616</v>
      </c>
    </row>
    <row r="949" spans="1:9" hidden="1" x14ac:dyDescent="0.3">
      <c r="A949" s="101" t="s">
        <v>1613</v>
      </c>
      <c r="B949" s="101" t="s">
        <v>1614</v>
      </c>
      <c r="C949" s="101" t="s">
        <v>1621</v>
      </c>
      <c r="D949" s="101" t="s">
        <v>1622</v>
      </c>
      <c r="E949" s="101" t="s">
        <v>66</v>
      </c>
      <c r="F949" s="101">
        <v>442660.7</v>
      </c>
      <c r="G949" s="101">
        <v>4909282.8</v>
      </c>
      <c r="H949" s="101">
        <v>60</v>
      </c>
      <c r="I949" s="101" t="s">
        <v>1623</v>
      </c>
    </row>
    <row r="950" spans="1:9" hidden="1" x14ac:dyDescent="0.3">
      <c r="A950" s="101" t="s">
        <v>1613</v>
      </c>
      <c r="B950" s="101" t="s">
        <v>1624</v>
      </c>
      <c r="C950" s="101" t="s">
        <v>1625</v>
      </c>
      <c r="D950" s="101" t="s">
        <v>1626</v>
      </c>
      <c r="E950" s="101" t="s">
        <v>66</v>
      </c>
      <c r="F950" s="101">
        <v>123456</v>
      </c>
      <c r="G950" s="101">
        <v>1234567</v>
      </c>
      <c r="H950" s="101" t="s">
        <v>66</v>
      </c>
      <c r="I950" s="101" t="s">
        <v>1627</v>
      </c>
    </row>
    <row r="951" spans="1:9" hidden="1" x14ac:dyDescent="0.3">
      <c r="A951" s="101" t="s">
        <v>1613</v>
      </c>
      <c r="B951" s="101" t="s">
        <v>1624</v>
      </c>
      <c r="C951" s="101" t="s">
        <v>1625</v>
      </c>
      <c r="D951" s="101" t="s">
        <v>1628</v>
      </c>
      <c r="E951" s="101" t="s">
        <v>66</v>
      </c>
      <c r="F951" s="101">
        <v>425022.3</v>
      </c>
      <c r="G951" s="101">
        <v>4868090.2</v>
      </c>
      <c r="H951" s="101" t="s">
        <v>66</v>
      </c>
      <c r="I951" s="101" t="s">
        <v>1627</v>
      </c>
    </row>
    <row r="952" spans="1:9" hidden="1" x14ac:dyDescent="0.3">
      <c r="A952" s="101" t="s">
        <v>1613</v>
      </c>
      <c r="B952" s="101" t="s">
        <v>1624</v>
      </c>
      <c r="C952" s="101" t="s">
        <v>1629</v>
      </c>
      <c r="D952" s="101" t="s">
        <v>1630</v>
      </c>
      <c r="E952" s="101" t="s">
        <v>66</v>
      </c>
      <c r="F952" s="101">
        <v>417903</v>
      </c>
      <c r="G952" s="101">
        <v>4873709</v>
      </c>
      <c r="H952" s="101" t="s">
        <v>66</v>
      </c>
      <c r="I952" s="101" t="s">
        <v>1627</v>
      </c>
    </row>
    <row r="953" spans="1:9" hidden="1" x14ac:dyDescent="0.3">
      <c r="A953" s="101" t="s">
        <v>1613</v>
      </c>
      <c r="B953" s="101" t="s">
        <v>1624</v>
      </c>
      <c r="C953" s="101" t="s">
        <v>1631</v>
      </c>
      <c r="D953" s="101" t="s">
        <v>1632</v>
      </c>
      <c r="E953" s="101" t="s">
        <v>66</v>
      </c>
      <c r="F953" s="101">
        <v>414113.7</v>
      </c>
      <c r="G953" s="101">
        <v>4874800.3</v>
      </c>
      <c r="H953" s="101" t="s">
        <v>66</v>
      </c>
      <c r="I953" s="101" t="s">
        <v>1627</v>
      </c>
    </row>
    <row r="954" spans="1:9" hidden="1" x14ac:dyDescent="0.3">
      <c r="A954" s="101" t="s">
        <v>1613</v>
      </c>
      <c r="B954" s="101" t="s">
        <v>1633</v>
      </c>
      <c r="C954" s="101" t="s">
        <v>1634</v>
      </c>
      <c r="D954" s="101" t="s">
        <v>1635</v>
      </c>
      <c r="E954" s="101" t="s">
        <v>66</v>
      </c>
      <c r="F954" s="101">
        <v>392077</v>
      </c>
      <c r="G954" s="101">
        <v>4917343</v>
      </c>
      <c r="H954" s="101">
        <v>8</v>
      </c>
      <c r="I954" s="101" t="s">
        <v>1636</v>
      </c>
    </row>
    <row r="955" spans="1:9" hidden="1" x14ac:dyDescent="0.3">
      <c r="A955" s="101" t="s">
        <v>1613</v>
      </c>
      <c r="B955" s="101" t="s">
        <v>1633</v>
      </c>
      <c r="C955" s="101" t="s">
        <v>1634</v>
      </c>
      <c r="D955" s="101" t="s">
        <v>1637</v>
      </c>
      <c r="E955" s="101" t="s">
        <v>66</v>
      </c>
      <c r="F955" s="101">
        <v>391840</v>
      </c>
      <c r="G955" s="101">
        <v>4917505</v>
      </c>
      <c r="H955" s="101">
        <v>8</v>
      </c>
      <c r="I955" s="101" t="s">
        <v>1636</v>
      </c>
    </row>
    <row r="956" spans="1:9" hidden="1" x14ac:dyDescent="0.3">
      <c r="A956" s="101" t="s">
        <v>1613</v>
      </c>
      <c r="B956" s="101" t="s">
        <v>1633</v>
      </c>
      <c r="C956" s="101" t="s">
        <v>1634</v>
      </c>
      <c r="D956" s="101" t="s">
        <v>1638</v>
      </c>
      <c r="E956" s="101" t="s">
        <v>66</v>
      </c>
      <c r="F956" s="101">
        <v>392244</v>
      </c>
      <c r="G956" s="101">
        <v>4917165</v>
      </c>
      <c r="H956" s="101">
        <v>8</v>
      </c>
      <c r="I956" s="101" t="s">
        <v>1636</v>
      </c>
    </row>
    <row r="957" spans="1:9" hidden="1" x14ac:dyDescent="0.3">
      <c r="A957" s="101" t="s">
        <v>1613</v>
      </c>
      <c r="B957" s="101" t="s">
        <v>1633</v>
      </c>
      <c r="C957" s="101" t="s">
        <v>1634</v>
      </c>
      <c r="D957" s="101" t="s">
        <v>1639</v>
      </c>
      <c r="E957" s="101" t="s">
        <v>66</v>
      </c>
      <c r="F957" s="101">
        <v>392447</v>
      </c>
      <c r="G957" s="101">
        <v>4916956</v>
      </c>
      <c r="H957" s="101">
        <v>8</v>
      </c>
      <c r="I957" s="101" t="s">
        <v>1636</v>
      </c>
    </row>
    <row r="958" spans="1:9" hidden="1" x14ac:dyDescent="0.3">
      <c r="A958" s="101" t="s">
        <v>1613</v>
      </c>
      <c r="B958" s="101" t="s">
        <v>1633</v>
      </c>
      <c r="C958" s="101" t="s">
        <v>1634</v>
      </c>
      <c r="D958" s="101" t="s">
        <v>1640</v>
      </c>
      <c r="E958" s="101" t="s">
        <v>66</v>
      </c>
      <c r="F958" s="101">
        <v>391410</v>
      </c>
      <c r="G958" s="101">
        <v>4918055</v>
      </c>
      <c r="H958" s="101">
        <v>8</v>
      </c>
      <c r="I958" s="101" t="s">
        <v>1636</v>
      </c>
    </row>
    <row r="959" spans="1:9" hidden="1" x14ac:dyDescent="0.3">
      <c r="A959" s="101" t="s">
        <v>1613</v>
      </c>
      <c r="B959" s="101" t="s">
        <v>1633</v>
      </c>
      <c r="C959" s="101" t="s">
        <v>1634</v>
      </c>
      <c r="D959" s="101" t="s">
        <v>1641</v>
      </c>
      <c r="E959" s="101" t="s">
        <v>66</v>
      </c>
      <c r="F959" s="101">
        <v>391557</v>
      </c>
      <c r="G959" s="101">
        <v>4917748</v>
      </c>
      <c r="H959" s="101">
        <v>8</v>
      </c>
      <c r="I959" s="101" t="s">
        <v>1636</v>
      </c>
    </row>
    <row r="960" spans="1:9" hidden="1" x14ac:dyDescent="0.3">
      <c r="A960" s="101" t="s">
        <v>1613</v>
      </c>
      <c r="B960" s="101" t="s">
        <v>1633</v>
      </c>
      <c r="C960" s="101" t="s">
        <v>1642</v>
      </c>
      <c r="D960" s="101" t="s">
        <v>1643</v>
      </c>
      <c r="E960" s="101" t="s">
        <v>66</v>
      </c>
      <c r="F960" s="101">
        <v>391947.4</v>
      </c>
      <c r="G960" s="101">
        <v>4914326.0999999996</v>
      </c>
      <c r="H960" s="101" t="s">
        <v>66</v>
      </c>
      <c r="I960" s="101" t="s">
        <v>1644</v>
      </c>
    </row>
    <row r="961" spans="1:9" hidden="1" x14ac:dyDescent="0.3">
      <c r="A961" s="101" t="s">
        <v>1613</v>
      </c>
      <c r="B961" s="101" t="s">
        <v>1645</v>
      </c>
      <c r="C961" s="101" t="s">
        <v>1646</v>
      </c>
      <c r="D961" s="101" t="s">
        <v>1647</v>
      </c>
      <c r="E961" s="101" t="s">
        <v>66</v>
      </c>
      <c r="F961" s="101">
        <v>441537</v>
      </c>
      <c r="G961" s="101">
        <v>4895468</v>
      </c>
      <c r="H961" s="101" t="s">
        <v>66</v>
      </c>
      <c r="I961" s="101" t="s">
        <v>66</v>
      </c>
    </row>
    <row r="962" spans="1:9" hidden="1" x14ac:dyDescent="0.3">
      <c r="A962" s="101" t="s">
        <v>1613</v>
      </c>
      <c r="B962" s="101" t="s">
        <v>1645</v>
      </c>
      <c r="C962" s="101" t="s">
        <v>1648</v>
      </c>
      <c r="D962" s="101" t="s">
        <v>1649</v>
      </c>
      <c r="E962" s="101" t="s">
        <v>66</v>
      </c>
      <c r="F962" s="101">
        <v>400467</v>
      </c>
      <c r="G962" s="101">
        <v>4892725</v>
      </c>
      <c r="H962" s="101" t="s">
        <v>66</v>
      </c>
      <c r="I962" s="101" t="s">
        <v>1650</v>
      </c>
    </row>
    <row r="963" spans="1:9" hidden="1" x14ac:dyDescent="0.3">
      <c r="A963" s="101" t="s">
        <v>1613</v>
      </c>
      <c r="B963" s="101" t="s">
        <v>1645</v>
      </c>
      <c r="C963" s="101" t="s">
        <v>1648</v>
      </c>
      <c r="D963" s="101" t="s">
        <v>1651</v>
      </c>
      <c r="E963" s="101" t="s">
        <v>66</v>
      </c>
      <c r="F963" s="101">
        <v>400467</v>
      </c>
      <c r="G963" s="101">
        <v>4892725</v>
      </c>
      <c r="H963" s="101" t="s">
        <v>66</v>
      </c>
      <c r="I963" s="101" t="s">
        <v>1650</v>
      </c>
    </row>
    <row r="964" spans="1:9" hidden="1" x14ac:dyDescent="0.3">
      <c r="A964" s="101" t="s">
        <v>1613</v>
      </c>
      <c r="B964" s="101" t="s">
        <v>1645</v>
      </c>
      <c r="C964" s="101" t="s">
        <v>1652</v>
      </c>
      <c r="D964" s="101" t="s">
        <v>1653</v>
      </c>
      <c r="E964" s="101" t="s">
        <v>66</v>
      </c>
      <c r="F964" s="101">
        <v>397554</v>
      </c>
      <c r="G964" s="101">
        <v>4899891</v>
      </c>
      <c r="H964" s="101">
        <v>200</v>
      </c>
      <c r="I964" s="101" t="s">
        <v>1654</v>
      </c>
    </row>
    <row r="965" spans="1:9" hidden="1" x14ac:dyDescent="0.3">
      <c r="A965" s="101" t="s">
        <v>1613</v>
      </c>
      <c r="B965" s="101" t="s">
        <v>1645</v>
      </c>
      <c r="C965" s="101" t="s">
        <v>1655</v>
      </c>
      <c r="D965" s="101" t="s">
        <v>1656</v>
      </c>
      <c r="E965" s="101" t="s">
        <v>66</v>
      </c>
      <c r="F965" s="101">
        <v>441539</v>
      </c>
      <c r="G965" s="101">
        <v>4895468</v>
      </c>
      <c r="H965" s="101" t="s">
        <v>66</v>
      </c>
      <c r="I965" s="101" t="s">
        <v>1657</v>
      </c>
    </row>
    <row r="966" spans="1:9" hidden="1" x14ac:dyDescent="0.3">
      <c r="A966" s="101" t="s">
        <v>1613</v>
      </c>
      <c r="B966" s="101" t="s">
        <v>1645</v>
      </c>
      <c r="C966" s="101" t="s">
        <v>1655</v>
      </c>
      <c r="D966" s="101" t="s">
        <v>1658</v>
      </c>
      <c r="E966" s="101" t="s">
        <v>66</v>
      </c>
      <c r="F966" s="101">
        <v>439389</v>
      </c>
      <c r="G966" s="101">
        <v>4896830</v>
      </c>
      <c r="H966" s="101">
        <v>1305</v>
      </c>
      <c r="I966" s="101" t="s">
        <v>1657</v>
      </c>
    </row>
    <row r="967" spans="1:9" hidden="1" x14ac:dyDescent="0.3">
      <c r="A967" s="101" t="s">
        <v>1613</v>
      </c>
      <c r="B967" s="101" t="s">
        <v>1645</v>
      </c>
      <c r="C967" s="101" t="s">
        <v>1655</v>
      </c>
      <c r="D967" s="101" t="s">
        <v>1659</v>
      </c>
      <c r="E967" s="101" t="s">
        <v>66</v>
      </c>
      <c r="F967" s="101">
        <v>12345</v>
      </c>
      <c r="G967" s="101">
        <v>123456</v>
      </c>
      <c r="H967" s="101" t="s">
        <v>66</v>
      </c>
      <c r="I967" s="101" t="s">
        <v>1657</v>
      </c>
    </row>
    <row r="968" spans="1:9" hidden="1" x14ac:dyDescent="0.3">
      <c r="A968" s="101" t="s">
        <v>1613</v>
      </c>
      <c r="B968" s="101" t="s">
        <v>1645</v>
      </c>
      <c r="C968" s="101" t="s">
        <v>1655</v>
      </c>
      <c r="D968" s="101" t="s">
        <v>1660</v>
      </c>
      <c r="E968" s="101" t="s">
        <v>66</v>
      </c>
      <c r="F968" s="101">
        <v>440385</v>
      </c>
      <c r="G968" s="101">
        <v>4896778</v>
      </c>
      <c r="H968" s="101" t="s">
        <v>66</v>
      </c>
      <c r="I968" s="101" t="s">
        <v>1657</v>
      </c>
    </row>
    <row r="969" spans="1:9" hidden="1" x14ac:dyDescent="0.3">
      <c r="A969" s="101" t="s">
        <v>1613</v>
      </c>
      <c r="B969" s="101" t="s">
        <v>1645</v>
      </c>
      <c r="C969" s="101" t="s">
        <v>1655</v>
      </c>
      <c r="D969" s="101" t="s">
        <v>1661</v>
      </c>
      <c r="E969" s="101" t="s">
        <v>66</v>
      </c>
      <c r="F969" s="101">
        <v>440486</v>
      </c>
      <c r="G969" s="101">
        <v>4896432</v>
      </c>
      <c r="H969" s="101" t="s">
        <v>66</v>
      </c>
      <c r="I969" s="101" t="s">
        <v>1657</v>
      </c>
    </row>
    <row r="970" spans="1:9" hidden="1" x14ac:dyDescent="0.3">
      <c r="A970" s="101" t="s">
        <v>1613</v>
      </c>
      <c r="B970" s="101" t="s">
        <v>1645</v>
      </c>
      <c r="C970" s="101" t="s">
        <v>1662</v>
      </c>
      <c r="D970" s="101" t="s">
        <v>1663</v>
      </c>
      <c r="E970" s="101" t="s">
        <v>66</v>
      </c>
      <c r="F970" s="101">
        <v>401365</v>
      </c>
      <c r="G970" s="101">
        <v>4902527</v>
      </c>
      <c r="H970" s="101">
        <v>330</v>
      </c>
      <c r="I970" s="101" t="s">
        <v>1654</v>
      </c>
    </row>
    <row r="971" spans="1:9" hidden="1" x14ac:dyDescent="0.3">
      <c r="A971" s="101" t="s">
        <v>1613</v>
      </c>
      <c r="B971" s="101" t="s">
        <v>1645</v>
      </c>
      <c r="C971" s="101" t="s">
        <v>1664</v>
      </c>
      <c r="D971" s="101" t="s">
        <v>1664</v>
      </c>
      <c r="E971" s="101" t="s">
        <v>66</v>
      </c>
      <c r="F971" s="101">
        <v>398767</v>
      </c>
      <c r="G971" s="101">
        <v>4894694</v>
      </c>
      <c r="H971" s="101">
        <v>390</v>
      </c>
      <c r="I971" s="101" t="s">
        <v>1650</v>
      </c>
    </row>
    <row r="972" spans="1:9" hidden="1" x14ac:dyDescent="0.3">
      <c r="A972" s="101" t="s">
        <v>1613</v>
      </c>
      <c r="B972" s="101" t="s">
        <v>1645</v>
      </c>
      <c r="C972" s="101" t="s">
        <v>1665</v>
      </c>
      <c r="D972" s="101" t="s">
        <v>1666</v>
      </c>
      <c r="E972" s="101" t="s">
        <v>66</v>
      </c>
      <c r="F972" s="101">
        <v>448919</v>
      </c>
      <c r="G972" s="101">
        <v>4890875</v>
      </c>
      <c r="H972" s="101" t="s">
        <v>66</v>
      </c>
      <c r="I972" s="101" t="s">
        <v>1657</v>
      </c>
    </row>
    <row r="973" spans="1:9" hidden="1" x14ac:dyDescent="0.3">
      <c r="A973" s="101" t="s">
        <v>1613</v>
      </c>
      <c r="B973" s="101" t="s">
        <v>1645</v>
      </c>
      <c r="C973" s="101" t="s">
        <v>1667</v>
      </c>
      <c r="D973" s="101" t="s">
        <v>1667</v>
      </c>
      <c r="E973" s="101" t="s">
        <v>66</v>
      </c>
      <c r="F973" s="101">
        <v>12345</v>
      </c>
      <c r="G973" s="101">
        <v>123456</v>
      </c>
      <c r="H973" s="101">
        <v>4</v>
      </c>
      <c r="I973" s="101" t="s">
        <v>1657</v>
      </c>
    </row>
    <row r="974" spans="1:9" hidden="1" x14ac:dyDescent="0.3">
      <c r="A974" s="101" t="s">
        <v>1613</v>
      </c>
      <c r="B974" s="101" t="s">
        <v>1645</v>
      </c>
      <c r="C974" s="101" t="s">
        <v>1668</v>
      </c>
      <c r="D974" s="101" t="s">
        <v>1668</v>
      </c>
      <c r="E974" s="101" t="s">
        <v>66</v>
      </c>
      <c r="F974" s="101">
        <v>12345</v>
      </c>
      <c r="G974" s="101">
        <v>123456</v>
      </c>
      <c r="H974" s="101">
        <v>15</v>
      </c>
      <c r="I974" s="101" t="s">
        <v>1657</v>
      </c>
    </row>
    <row r="975" spans="1:9" hidden="1" x14ac:dyDescent="0.3">
      <c r="A975" s="101" t="s">
        <v>1613</v>
      </c>
      <c r="B975" s="101" t="s">
        <v>1645</v>
      </c>
      <c r="C975" s="101" t="s">
        <v>1669</v>
      </c>
      <c r="D975" s="101" t="s">
        <v>1669</v>
      </c>
      <c r="E975" s="101" t="s">
        <v>66</v>
      </c>
      <c r="F975" s="101">
        <v>421949</v>
      </c>
      <c r="G975" s="101">
        <v>4893371</v>
      </c>
      <c r="H975" s="101">
        <v>17</v>
      </c>
      <c r="I975" s="101" t="s">
        <v>1657</v>
      </c>
    </row>
    <row r="976" spans="1:9" hidden="1" x14ac:dyDescent="0.3">
      <c r="A976" s="101" t="s">
        <v>1613</v>
      </c>
      <c r="B976" s="101" t="s">
        <v>1645</v>
      </c>
      <c r="C976" s="101" t="s">
        <v>1670</v>
      </c>
      <c r="D976" s="101" t="s">
        <v>1670</v>
      </c>
      <c r="E976" s="101" t="s">
        <v>66</v>
      </c>
      <c r="F976" s="101">
        <v>406714</v>
      </c>
      <c r="G976" s="101">
        <v>4894639</v>
      </c>
      <c r="H976" s="101">
        <v>60</v>
      </c>
      <c r="I976" s="101" t="s">
        <v>1657</v>
      </c>
    </row>
    <row r="977" spans="1:9" hidden="1" x14ac:dyDescent="0.3">
      <c r="A977" s="101" t="s">
        <v>1613</v>
      </c>
      <c r="B977" s="101" t="s">
        <v>1645</v>
      </c>
      <c r="C977" s="101" t="s">
        <v>1671</v>
      </c>
      <c r="D977" s="101" t="s">
        <v>1671</v>
      </c>
      <c r="E977" s="101" t="s">
        <v>66</v>
      </c>
      <c r="F977" s="101">
        <v>12345</v>
      </c>
      <c r="G977" s="101">
        <v>123456</v>
      </c>
      <c r="H977" s="101">
        <v>15</v>
      </c>
      <c r="I977" s="101" t="s">
        <v>1657</v>
      </c>
    </row>
    <row r="978" spans="1:9" hidden="1" x14ac:dyDescent="0.3">
      <c r="A978" s="101" t="s">
        <v>1613</v>
      </c>
      <c r="B978" s="101" t="s">
        <v>1645</v>
      </c>
      <c r="C978" s="101" t="s">
        <v>1672</v>
      </c>
      <c r="D978" s="101" t="s">
        <v>1673</v>
      </c>
      <c r="E978" s="101" t="s">
        <v>66</v>
      </c>
      <c r="F978" s="101">
        <v>12345</v>
      </c>
      <c r="G978" s="101">
        <v>123456</v>
      </c>
      <c r="H978" s="101" t="s">
        <v>66</v>
      </c>
      <c r="I978" s="101" t="s">
        <v>1657</v>
      </c>
    </row>
    <row r="979" spans="1:9" hidden="1" x14ac:dyDescent="0.3">
      <c r="A979" s="101" t="s">
        <v>1613</v>
      </c>
      <c r="B979" s="101" t="s">
        <v>1645</v>
      </c>
      <c r="C979" s="101" t="s">
        <v>1672</v>
      </c>
      <c r="D979" s="101" t="s">
        <v>1674</v>
      </c>
      <c r="E979" s="101" t="s">
        <v>66</v>
      </c>
      <c r="F979" s="101">
        <v>12345</v>
      </c>
      <c r="G979" s="101">
        <v>123456</v>
      </c>
      <c r="H979" s="101" t="s">
        <v>66</v>
      </c>
      <c r="I979" s="101" t="s">
        <v>1657</v>
      </c>
    </row>
    <row r="980" spans="1:9" hidden="1" x14ac:dyDescent="0.3">
      <c r="A980" s="101" t="s">
        <v>1613</v>
      </c>
      <c r="B980" s="101" t="s">
        <v>1645</v>
      </c>
      <c r="C980" s="101" t="s">
        <v>1672</v>
      </c>
      <c r="D980" s="101" t="s">
        <v>1675</v>
      </c>
      <c r="E980" s="101" t="s">
        <v>66</v>
      </c>
      <c r="F980" s="101">
        <v>12345</v>
      </c>
      <c r="G980" s="101">
        <v>123456</v>
      </c>
      <c r="H980" s="101" t="s">
        <v>66</v>
      </c>
      <c r="I980" s="101" t="s">
        <v>1657</v>
      </c>
    </row>
    <row r="981" spans="1:9" hidden="1" x14ac:dyDescent="0.3">
      <c r="A981" s="101" t="s">
        <v>1613</v>
      </c>
      <c r="B981" s="101" t="s">
        <v>1645</v>
      </c>
      <c r="C981" s="101" t="s">
        <v>1672</v>
      </c>
      <c r="D981" s="101" t="s">
        <v>1676</v>
      </c>
      <c r="E981" s="101" t="s">
        <v>66</v>
      </c>
      <c r="F981" s="101">
        <v>123456.1</v>
      </c>
      <c r="G981" s="101">
        <v>1234567.1000000001</v>
      </c>
      <c r="H981" s="101" t="s">
        <v>66</v>
      </c>
      <c r="I981" s="101" t="s">
        <v>1657</v>
      </c>
    </row>
    <row r="982" spans="1:9" hidden="1" x14ac:dyDescent="0.3">
      <c r="A982" s="101" t="s">
        <v>1613</v>
      </c>
      <c r="B982" s="101" t="s">
        <v>1645</v>
      </c>
      <c r="C982" s="101" t="s">
        <v>1677</v>
      </c>
      <c r="D982" s="101" t="s">
        <v>957</v>
      </c>
      <c r="E982" s="101" t="s">
        <v>66</v>
      </c>
      <c r="F982" s="101">
        <v>387577</v>
      </c>
      <c r="G982" s="101">
        <v>4868615</v>
      </c>
      <c r="H982" s="101">
        <v>5.6</v>
      </c>
      <c r="I982" s="101" t="s">
        <v>1650</v>
      </c>
    </row>
    <row r="983" spans="1:9" hidden="1" x14ac:dyDescent="0.3">
      <c r="A983" s="101" t="s">
        <v>1613</v>
      </c>
      <c r="B983" s="101" t="s">
        <v>1645</v>
      </c>
      <c r="C983" s="101" t="s">
        <v>1677</v>
      </c>
      <c r="D983" s="101" t="s">
        <v>492</v>
      </c>
      <c r="E983" s="101" t="s">
        <v>66</v>
      </c>
      <c r="F983" s="101">
        <v>387748</v>
      </c>
      <c r="G983" s="101">
        <v>4868524</v>
      </c>
      <c r="H983" s="101">
        <v>5.6</v>
      </c>
      <c r="I983" s="101" t="s">
        <v>1650</v>
      </c>
    </row>
    <row r="984" spans="1:9" hidden="1" x14ac:dyDescent="0.3">
      <c r="A984" s="101" t="s">
        <v>1613</v>
      </c>
      <c r="B984" s="101" t="s">
        <v>1645</v>
      </c>
      <c r="C984" s="101" t="s">
        <v>1677</v>
      </c>
      <c r="D984" s="101" t="s">
        <v>1678</v>
      </c>
      <c r="E984" s="101" t="s">
        <v>66</v>
      </c>
      <c r="F984" s="101">
        <v>387934</v>
      </c>
      <c r="G984" s="101">
        <v>4868336</v>
      </c>
      <c r="H984" s="101">
        <v>5.6</v>
      </c>
      <c r="I984" s="101" t="s">
        <v>1650</v>
      </c>
    </row>
    <row r="985" spans="1:9" hidden="1" x14ac:dyDescent="0.3">
      <c r="A985" s="101" t="s">
        <v>1613</v>
      </c>
      <c r="B985" s="101" t="s">
        <v>1679</v>
      </c>
      <c r="C985" s="101" t="s">
        <v>1680</v>
      </c>
      <c r="D985" s="101" t="s">
        <v>1629</v>
      </c>
      <c r="E985" s="101" t="s">
        <v>66</v>
      </c>
      <c r="F985" s="101">
        <v>417969.8</v>
      </c>
      <c r="G985" s="101">
        <v>4873731.8</v>
      </c>
      <c r="H985" s="101">
        <v>200</v>
      </c>
      <c r="I985" s="101" t="s">
        <v>1681</v>
      </c>
    </row>
    <row r="986" spans="1:9" hidden="1" x14ac:dyDescent="0.3">
      <c r="A986" s="101" t="s">
        <v>1613</v>
      </c>
      <c r="B986" s="101" t="s">
        <v>1682</v>
      </c>
      <c r="C986" s="101" t="s">
        <v>1683</v>
      </c>
      <c r="D986" s="101" t="s">
        <v>1684</v>
      </c>
      <c r="E986" s="101" t="s">
        <v>66</v>
      </c>
      <c r="F986" s="101">
        <v>390768</v>
      </c>
      <c r="G986" s="101">
        <v>4912163</v>
      </c>
      <c r="H986" s="101">
        <v>4</v>
      </c>
      <c r="I986" s="101" t="s">
        <v>1636</v>
      </c>
    </row>
    <row r="987" spans="1:9" hidden="1" x14ac:dyDescent="0.3">
      <c r="A987" s="101" t="s">
        <v>1613</v>
      </c>
      <c r="B987" s="101" t="s">
        <v>1682</v>
      </c>
      <c r="C987" s="101" t="s">
        <v>1683</v>
      </c>
      <c r="D987" s="101" t="s">
        <v>1685</v>
      </c>
      <c r="E987" s="101" t="s">
        <v>66</v>
      </c>
      <c r="F987" s="101">
        <v>390302</v>
      </c>
      <c r="G987" s="101">
        <v>4912023</v>
      </c>
      <c r="H987" s="101">
        <v>4</v>
      </c>
      <c r="I987" s="101" t="s">
        <v>1636</v>
      </c>
    </row>
    <row r="988" spans="1:9" hidden="1" x14ac:dyDescent="0.3">
      <c r="A988" s="101" t="s">
        <v>1613</v>
      </c>
      <c r="B988" s="101" t="s">
        <v>1682</v>
      </c>
      <c r="C988" s="101" t="s">
        <v>1683</v>
      </c>
      <c r="D988" s="101" t="s">
        <v>1686</v>
      </c>
      <c r="E988" s="101" t="s">
        <v>66</v>
      </c>
      <c r="F988" s="101">
        <v>390629</v>
      </c>
      <c r="G988" s="101">
        <v>4912343</v>
      </c>
      <c r="H988" s="101">
        <v>4</v>
      </c>
      <c r="I988" s="101" t="s">
        <v>1636</v>
      </c>
    </row>
    <row r="989" spans="1:9" hidden="1" x14ac:dyDescent="0.3">
      <c r="A989" s="101" t="s">
        <v>1613</v>
      </c>
      <c r="B989" s="101" t="s">
        <v>1682</v>
      </c>
      <c r="C989" s="101" t="s">
        <v>1683</v>
      </c>
      <c r="D989" s="101" t="s">
        <v>1687</v>
      </c>
      <c r="E989" s="101" t="s">
        <v>66</v>
      </c>
      <c r="F989" s="101">
        <v>390715</v>
      </c>
      <c r="G989" s="101">
        <v>4912280</v>
      </c>
      <c r="H989" s="101">
        <v>4</v>
      </c>
      <c r="I989" s="101" t="s">
        <v>1636</v>
      </c>
    </row>
    <row r="990" spans="1:9" hidden="1" x14ac:dyDescent="0.3">
      <c r="A990" s="101" t="s">
        <v>1613</v>
      </c>
      <c r="B990" s="101" t="s">
        <v>1682</v>
      </c>
      <c r="C990" s="101" t="s">
        <v>1683</v>
      </c>
      <c r="D990" s="101" t="s">
        <v>1688</v>
      </c>
      <c r="E990" s="101" t="s">
        <v>66</v>
      </c>
      <c r="F990" s="101">
        <v>390553</v>
      </c>
      <c r="G990" s="101">
        <v>4912440</v>
      </c>
      <c r="H990" s="101">
        <v>4</v>
      </c>
      <c r="I990" s="101" t="s">
        <v>1636</v>
      </c>
    </row>
    <row r="991" spans="1:9" hidden="1" x14ac:dyDescent="0.3">
      <c r="A991" s="101" t="s">
        <v>1613</v>
      </c>
      <c r="B991" s="101" t="s">
        <v>1682</v>
      </c>
      <c r="C991" s="101" t="s">
        <v>1689</v>
      </c>
      <c r="D991" s="101" t="s">
        <v>1690</v>
      </c>
      <c r="E991" s="101" t="s">
        <v>66</v>
      </c>
      <c r="F991" s="101">
        <v>391947.4</v>
      </c>
      <c r="G991" s="101">
        <v>4914326.0999999996</v>
      </c>
      <c r="H991" s="101" t="s">
        <v>66</v>
      </c>
      <c r="I991" s="101" t="s">
        <v>1636</v>
      </c>
    </row>
    <row r="992" spans="1:9" hidden="1" x14ac:dyDescent="0.3">
      <c r="A992" s="101" t="s">
        <v>1691</v>
      </c>
      <c r="B992" s="101" t="s">
        <v>66</v>
      </c>
      <c r="C992" s="101" t="s">
        <v>1692</v>
      </c>
      <c r="D992" s="101" t="s">
        <v>1693</v>
      </c>
      <c r="E992" s="101" t="s">
        <v>66</v>
      </c>
      <c r="F992" s="101" t="s">
        <v>155</v>
      </c>
      <c r="G992" s="101" t="s">
        <v>155</v>
      </c>
      <c r="H992" s="101" t="s">
        <v>66</v>
      </c>
      <c r="I992" s="101" t="s">
        <v>66</v>
      </c>
    </row>
    <row r="993" spans="1:9" hidden="1" x14ac:dyDescent="0.3">
      <c r="A993" s="101" t="s">
        <v>1691</v>
      </c>
      <c r="B993" s="101" t="s">
        <v>1694</v>
      </c>
      <c r="C993" s="101" t="s">
        <v>1695</v>
      </c>
      <c r="D993" s="101" t="s">
        <v>66</v>
      </c>
      <c r="E993" s="101" t="s">
        <v>66</v>
      </c>
      <c r="F993" s="101" t="s">
        <v>155</v>
      </c>
      <c r="G993" s="101" t="s">
        <v>155</v>
      </c>
      <c r="H993" s="101" t="s">
        <v>66</v>
      </c>
      <c r="I993" s="101" t="s">
        <v>1696</v>
      </c>
    </row>
    <row r="994" spans="1:9" hidden="1" x14ac:dyDescent="0.3">
      <c r="A994" s="101" t="s">
        <v>1691</v>
      </c>
      <c r="B994" s="101" t="s">
        <v>1697</v>
      </c>
      <c r="C994" s="101" t="s">
        <v>1698</v>
      </c>
      <c r="D994" s="101" t="s">
        <v>66</v>
      </c>
      <c r="E994" s="101" t="s">
        <v>66</v>
      </c>
      <c r="F994" s="101" t="s">
        <v>155</v>
      </c>
      <c r="G994" s="101" t="s">
        <v>155</v>
      </c>
      <c r="H994" s="101" t="s">
        <v>66</v>
      </c>
      <c r="I994" s="101" t="s">
        <v>1699</v>
      </c>
    </row>
    <row r="995" spans="1:9" hidden="1" x14ac:dyDescent="0.3">
      <c r="A995" s="101" t="s">
        <v>1691</v>
      </c>
      <c r="B995" s="101" t="s">
        <v>1697</v>
      </c>
      <c r="C995" s="101" t="s">
        <v>1700</v>
      </c>
      <c r="D995" s="101" t="s">
        <v>1701</v>
      </c>
      <c r="E995" s="101" t="s">
        <v>66</v>
      </c>
      <c r="F995" s="101">
        <v>464358</v>
      </c>
      <c r="G995" s="101">
        <v>5064582</v>
      </c>
      <c r="H995" s="101">
        <v>105</v>
      </c>
      <c r="I995" s="101" t="s">
        <v>1702</v>
      </c>
    </row>
    <row r="996" spans="1:9" hidden="1" x14ac:dyDescent="0.3">
      <c r="A996" s="101" t="s">
        <v>1691</v>
      </c>
      <c r="B996" s="101" t="s">
        <v>1697</v>
      </c>
      <c r="C996" s="101" t="s">
        <v>1700</v>
      </c>
      <c r="D996" s="101" t="s">
        <v>1703</v>
      </c>
      <c r="E996" s="101" t="s">
        <v>66</v>
      </c>
      <c r="F996" s="101">
        <v>464652</v>
      </c>
      <c r="G996" s="101">
        <v>5064454</v>
      </c>
      <c r="H996" s="101">
        <v>220</v>
      </c>
      <c r="I996" s="101" t="s">
        <v>1702</v>
      </c>
    </row>
    <row r="997" spans="1:9" hidden="1" x14ac:dyDescent="0.3">
      <c r="A997" s="101" t="s">
        <v>1691</v>
      </c>
      <c r="B997" s="101" t="s">
        <v>1697</v>
      </c>
      <c r="C997" s="101" t="s">
        <v>1700</v>
      </c>
      <c r="D997" s="101" t="s">
        <v>1704</v>
      </c>
      <c r="E997" s="101" t="s">
        <v>66</v>
      </c>
      <c r="F997" s="101">
        <v>464004</v>
      </c>
      <c r="G997" s="101">
        <v>5064718</v>
      </c>
      <c r="H997" s="101">
        <v>220</v>
      </c>
      <c r="I997" s="101" t="s">
        <v>1702</v>
      </c>
    </row>
    <row r="998" spans="1:9" hidden="1" x14ac:dyDescent="0.3">
      <c r="A998" s="101" t="s">
        <v>1691</v>
      </c>
      <c r="B998" s="101" t="s">
        <v>1697</v>
      </c>
      <c r="C998" s="101" t="s">
        <v>1700</v>
      </c>
      <c r="D998" s="101" t="s">
        <v>1472</v>
      </c>
      <c r="E998" s="101" t="s">
        <v>66</v>
      </c>
      <c r="F998" s="101">
        <v>464275</v>
      </c>
      <c r="G998" s="101">
        <v>5064864</v>
      </c>
      <c r="H998" s="101">
        <v>220</v>
      </c>
      <c r="I998" s="101" t="s">
        <v>1702</v>
      </c>
    </row>
    <row r="999" spans="1:9" hidden="1" x14ac:dyDescent="0.3">
      <c r="A999" s="101" t="s">
        <v>1691</v>
      </c>
      <c r="B999" s="101" t="s">
        <v>1697</v>
      </c>
      <c r="C999" s="101" t="s">
        <v>1700</v>
      </c>
      <c r="D999" s="101" t="s">
        <v>1705</v>
      </c>
      <c r="E999" s="101" t="s">
        <v>66</v>
      </c>
      <c r="F999" s="101">
        <v>464359</v>
      </c>
      <c r="G999" s="101">
        <v>5064248</v>
      </c>
      <c r="H999" s="101">
        <v>200</v>
      </c>
      <c r="I999" s="101" t="s">
        <v>1702</v>
      </c>
    </row>
    <row r="1000" spans="1:9" hidden="1" x14ac:dyDescent="0.3">
      <c r="A1000" s="101" t="s">
        <v>1691</v>
      </c>
      <c r="B1000" s="101" t="s">
        <v>1706</v>
      </c>
      <c r="C1000" s="101" t="s">
        <v>1707</v>
      </c>
      <c r="D1000" s="101" t="s">
        <v>1707</v>
      </c>
      <c r="E1000" s="101" t="s">
        <v>66</v>
      </c>
      <c r="F1000" s="101">
        <v>428596.2</v>
      </c>
      <c r="G1000" s="101">
        <v>5664283.5</v>
      </c>
      <c r="H1000" s="101" t="s">
        <v>66</v>
      </c>
      <c r="I1000" s="101" t="s">
        <v>66</v>
      </c>
    </row>
    <row r="1001" spans="1:9" hidden="1" x14ac:dyDescent="0.3">
      <c r="A1001" s="101" t="s">
        <v>1691</v>
      </c>
      <c r="B1001" s="101" t="s">
        <v>1706</v>
      </c>
      <c r="C1001" s="101" t="s">
        <v>1708</v>
      </c>
      <c r="D1001" s="101" t="s">
        <v>1708</v>
      </c>
      <c r="E1001" s="101" t="s">
        <v>66</v>
      </c>
      <c r="F1001" s="101">
        <v>429163.5</v>
      </c>
      <c r="G1001" s="101">
        <v>5064981.0999999996</v>
      </c>
      <c r="H1001" s="101" t="s">
        <v>66</v>
      </c>
      <c r="I1001" s="101" t="s">
        <v>1709</v>
      </c>
    </row>
    <row r="1002" spans="1:9" hidden="1" x14ac:dyDescent="0.3">
      <c r="A1002" s="101" t="s">
        <v>1691</v>
      </c>
      <c r="B1002" s="101" t="s">
        <v>1706</v>
      </c>
      <c r="C1002" s="101" t="s">
        <v>1710</v>
      </c>
      <c r="D1002" s="101" t="s">
        <v>1710</v>
      </c>
      <c r="E1002" s="101" t="s">
        <v>66</v>
      </c>
      <c r="F1002" s="101">
        <v>427813</v>
      </c>
      <c r="G1002" s="101">
        <v>5068667</v>
      </c>
      <c r="H1002" s="101" t="s">
        <v>66</v>
      </c>
      <c r="I1002" s="101" t="s">
        <v>1709</v>
      </c>
    </row>
    <row r="1003" spans="1:9" hidden="1" x14ac:dyDescent="0.3">
      <c r="A1003" s="101" t="s">
        <v>1691</v>
      </c>
      <c r="B1003" s="101" t="s">
        <v>1706</v>
      </c>
      <c r="C1003" s="101" t="s">
        <v>1711</v>
      </c>
      <c r="D1003" s="101" t="s">
        <v>1712</v>
      </c>
      <c r="E1003" s="101" t="s">
        <v>66</v>
      </c>
      <c r="F1003" s="101">
        <v>426526</v>
      </c>
      <c r="G1003" s="101">
        <v>5063995</v>
      </c>
      <c r="H1003" s="101">
        <v>9.8000000000000007</v>
      </c>
      <c r="I1003" s="101" t="s">
        <v>1713</v>
      </c>
    </row>
    <row r="1004" spans="1:9" hidden="1" x14ac:dyDescent="0.3">
      <c r="A1004" s="101" t="s">
        <v>1691</v>
      </c>
      <c r="B1004" s="101" t="s">
        <v>1706</v>
      </c>
      <c r="C1004" s="101" t="s">
        <v>1711</v>
      </c>
      <c r="D1004" s="101" t="s">
        <v>1714</v>
      </c>
      <c r="E1004" s="101" t="s">
        <v>66</v>
      </c>
      <c r="F1004" s="101">
        <v>426553</v>
      </c>
      <c r="G1004" s="101">
        <v>5063978</v>
      </c>
      <c r="H1004" s="101">
        <v>4.0999999999999996</v>
      </c>
      <c r="I1004" s="101" t="s">
        <v>1713</v>
      </c>
    </row>
    <row r="1005" spans="1:9" hidden="1" x14ac:dyDescent="0.3">
      <c r="A1005" s="101" t="s">
        <v>1691</v>
      </c>
      <c r="B1005" s="101" t="s">
        <v>1706</v>
      </c>
      <c r="C1005" s="101" t="s">
        <v>1711</v>
      </c>
      <c r="D1005" s="101" t="s">
        <v>1715</v>
      </c>
      <c r="E1005" s="101" t="s">
        <v>66</v>
      </c>
      <c r="F1005" s="101">
        <v>426525</v>
      </c>
      <c r="G1005" s="101">
        <v>5064000</v>
      </c>
      <c r="H1005" s="101">
        <v>3</v>
      </c>
      <c r="I1005" s="101" t="s">
        <v>1713</v>
      </c>
    </row>
    <row r="1006" spans="1:9" hidden="1" x14ac:dyDescent="0.3">
      <c r="A1006" s="101" t="s">
        <v>1691</v>
      </c>
      <c r="B1006" s="101" t="s">
        <v>1706</v>
      </c>
      <c r="C1006" s="101" t="s">
        <v>1711</v>
      </c>
      <c r="D1006" s="101" t="s">
        <v>1716</v>
      </c>
      <c r="E1006" s="101" t="s">
        <v>66</v>
      </c>
      <c r="F1006" s="101" t="s">
        <v>155</v>
      </c>
      <c r="G1006" s="101" t="s">
        <v>155</v>
      </c>
      <c r="H1006" s="101" t="s">
        <v>66</v>
      </c>
      <c r="I1006" s="101" t="s">
        <v>1713</v>
      </c>
    </row>
    <row r="1007" spans="1:9" hidden="1" x14ac:dyDescent="0.3">
      <c r="A1007" s="101" t="s">
        <v>1691</v>
      </c>
      <c r="B1007" s="101" t="s">
        <v>1706</v>
      </c>
      <c r="C1007" s="101" t="s">
        <v>1711</v>
      </c>
      <c r="D1007" s="101" t="s">
        <v>1717</v>
      </c>
      <c r="E1007" s="101" t="s">
        <v>66</v>
      </c>
      <c r="F1007" s="101" t="s">
        <v>155</v>
      </c>
      <c r="G1007" s="101" t="s">
        <v>155</v>
      </c>
      <c r="H1007" s="101" t="s">
        <v>66</v>
      </c>
      <c r="I1007" s="101" t="s">
        <v>1713</v>
      </c>
    </row>
    <row r="1008" spans="1:9" hidden="1" x14ac:dyDescent="0.3">
      <c r="A1008" s="101" t="s">
        <v>1691</v>
      </c>
      <c r="B1008" s="101" t="s">
        <v>1706</v>
      </c>
      <c r="C1008" s="101" t="s">
        <v>1711</v>
      </c>
      <c r="D1008" s="101" t="s">
        <v>1718</v>
      </c>
      <c r="E1008" s="101" t="s">
        <v>66</v>
      </c>
      <c r="F1008" s="101" t="s">
        <v>155</v>
      </c>
      <c r="G1008" s="101" t="s">
        <v>155</v>
      </c>
      <c r="H1008" s="101" t="s">
        <v>66</v>
      </c>
      <c r="I1008" s="101" t="s">
        <v>1713</v>
      </c>
    </row>
    <row r="1009" spans="1:9" hidden="1" x14ac:dyDescent="0.3">
      <c r="A1009" s="101" t="s">
        <v>1691</v>
      </c>
      <c r="B1009" s="101" t="s">
        <v>1706</v>
      </c>
      <c r="C1009" s="101" t="s">
        <v>1711</v>
      </c>
      <c r="D1009" s="101" t="s">
        <v>1719</v>
      </c>
      <c r="E1009" s="101" t="s">
        <v>66</v>
      </c>
      <c r="F1009" s="101" t="s">
        <v>155</v>
      </c>
      <c r="G1009" s="101" t="s">
        <v>155</v>
      </c>
      <c r="H1009" s="101" t="s">
        <v>66</v>
      </c>
      <c r="I1009" s="101" t="s">
        <v>1713</v>
      </c>
    </row>
    <row r="1010" spans="1:9" hidden="1" x14ac:dyDescent="0.3">
      <c r="A1010" s="101" t="s">
        <v>1691</v>
      </c>
      <c r="B1010" s="101" t="s">
        <v>1706</v>
      </c>
      <c r="C1010" s="101" t="s">
        <v>1711</v>
      </c>
      <c r="D1010" s="101" t="s">
        <v>1720</v>
      </c>
      <c r="E1010" s="101" t="s">
        <v>66</v>
      </c>
      <c r="F1010" s="101" t="s">
        <v>155</v>
      </c>
      <c r="G1010" s="101" t="s">
        <v>155</v>
      </c>
      <c r="H1010" s="101" t="s">
        <v>66</v>
      </c>
      <c r="I1010" s="101" t="s">
        <v>1713</v>
      </c>
    </row>
    <row r="1011" spans="1:9" hidden="1" x14ac:dyDescent="0.3">
      <c r="A1011" s="101" t="s">
        <v>1691</v>
      </c>
      <c r="B1011" s="101" t="s">
        <v>1706</v>
      </c>
      <c r="C1011" s="101" t="s">
        <v>1711</v>
      </c>
      <c r="D1011" s="101" t="s">
        <v>1721</v>
      </c>
      <c r="E1011" s="101" t="s">
        <v>66</v>
      </c>
      <c r="F1011" s="101" t="s">
        <v>155</v>
      </c>
      <c r="G1011" s="101" t="s">
        <v>155</v>
      </c>
      <c r="H1011" s="101" t="s">
        <v>66</v>
      </c>
      <c r="I1011" s="101" t="s">
        <v>1713</v>
      </c>
    </row>
    <row r="1012" spans="1:9" hidden="1" x14ac:dyDescent="0.3">
      <c r="A1012" s="101" t="s">
        <v>1691</v>
      </c>
      <c r="B1012" s="101" t="s">
        <v>1706</v>
      </c>
      <c r="C1012" s="101" t="s">
        <v>1711</v>
      </c>
      <c r="D1012" s="101" t="s">
        <v>1722</v>
      </c>
      <c r="E1012" s="101" t="s">
        <v>66</v>
      </c>
      <c r="F1012" s="101">
        <v>426526</v>
      </c>
      <c r="G1012" s="101">
        <v>5063974</v>
      </c>
      <c r="H1012" s="101">
        <v>8</v>
      </c>
      <c r="I1012" s="101" t="s">
        <v>1713</v>
      </c>
    </row>
    <row r="1013" spans="1:9" hidden="1" x14ac:dyDescent="0.3">
      <c r="A1013" s="101" t="s">
        <v>1691</v>
      </c>
      <c r="B1013" s="101" t="s">
        <v>1706</v>
      </c>
      <c r="C1013" s="101" t="s">
        <v>1711</v>
      </c>
      <c r="D1013" s="101" t="s">
        <v>1723</v>
      </c>
      <c r="E1013" s="101" t="s">
        <v>66</v>
      </c>
      <c r="F1013" s="101">
        <v>426535</v>
      </c>
      <c r="G1013" s="101">
        <v>5063989</v>
      </c>
      <c r="H1013" s="101">
        <v>8</v>
      </c>
      <c r="I1013" s="101" t="s">
        <v>1713</v>
      </c>
    </row>
    <row r="1014" spans="1:9" hidden="1" x14ac:dyDescent="0.3">
      <c r="A1014" s="101" t="s">
        <v>1691</v>
      </c>
      <c r="B1014" s="101" t="s">
        <v>1706</v>
      </c>
      <c r="C1014" s="101" t="s">
        <v>1711</v>
      </c>
      <c r="D1014" s="101" t="s">
        <v>1724</v>
      </c>
      <c r="E1014" s="101" t="s">
        <v>66</v>
      </c>
      <c r="F1014" s="101">
        <v>426537</v>
      </c>
      <c r="G1014" s="101">
        <v>5063988</v>
      </c>
      <c r="H1014" s="101">
        <v>8</v>
      </c>
      <c r="I1014" s="101" t="s">
        <v>1713</v>
      </c>
    </row>
    <row r="1015" spans="1:9" hidden="1" x14ac:dyDescent="0.3">
      <c r="A1015" s="101" t="s">
        <v>1691</v>
      </c>
      <c r="B1015" s="101" t="s">
        <v>1706</v>
      </c>
      <c r="C1015" s="101" t="s">
        <v>1711</v>
      </c>
      <c r="D1015" s="101" t="s">
        <v>1725</v>
      </c>
      <c r="E1015" s="101" t="s">
        <v>66</v>
      </c>
      <c r="F1015" s="101">
        <v>426541.1</v>
      </c>
      <c r="G1015" s="101">
        <v>5063982.2</v>
      </c>
      <c r="H1015" s="101" t="s">
        <v>66</v>
      </c>
      <c r="I1015" s="101" t="s">
        <v>1713</v>
      </c>
    </row>
    <row r="1016" spans="1:9" hidden="1" x14ac:dyDescent="0.3">
      <c r="A1016" s="101" t="s">
        <v>1691</v>
      </c>
      <c r="B1016" s="101" t="s">
        <v>1706</v>
      </c>
      <c r="C1016" s="101" t="s">
        <v>1726</v>
      </c>
      <c r="D1016" s="101" t="s">
        <v>1727</v>
      </c>
      <c r="E1016" s="101" t="s">
        <v>66</v>
      </c>
      <c r="F1016" s="101">
        <v>430615</v>
      </c>
      <c r="G1016" s="101">
        <v>5065682</v>
      </c>
      <c r="H1016" s="101" t="s">
        <v>66</v>
      </c>
      <c r="I1016" s="101" t="s">
        <v>1709</v>
      </c>
    </row>
    <row r="1017" spans="1:9" hidden="1" x14ac:dyDescent="0.3">
      <c r="A1017" s="101" t="s">
        <v>1691</v>
      </c>
      <c r="B1017" s="101" t="s">
        <v>1706</v>
      </c>
      <c r="C1017" s="101" t="s">
        <v>1726</v>
      </c>
      <c r="D1017" s="101" t="s">
        <v>1728</v>
      </c>
      <c r="E1017" s="101" t="s">
        <v>66</v>
      </c>
      <c r="F1017" s="101">
        <v>430410</v>
      </c>
      <c r="G1017" s="101">
        <v>5065661</v>
      </c>
      <c r="H1017" s="101" t="s">
        <v>66</v>
      </c>
      <c r="I1017" s="101" t="s">
        <v>1709</v>
      </c>
    </row>
    <row r="1018" spans="1:9" hidden="1" x14ac:dyDescent="0.3">
      <c r="A1018" s="101" t="s">
        <v>1691</v>
      </c>
      <c r="B1018" s="101" t="s">
        <v>1706</v>
      </c>
      <c r="C1018" s="101" t="s">
        <v>554</v>
      </c>
      <c r="D1018" s="101" t="s">
        <v>1729</v>
      </c>
      <c r="E1018" s="101" t="s">
        <v>66</v>
      </c>
      <c r="F1018" s="101">
        <v>433379.9</v>
      </c>
      <c r="G1018" s="101">
        <v>5066675.0999999996</v>
      </c>
      <c r="H1018" s="101" t="s">
        <v>66</v>
      </c>
      <c r="I1018" s="101" t="s">
        <v>1730</v>
      </c>
    </row>
    <row r="1019" spans="1:9" hidden="1" x14ac:dyDescent="0.3">
      <c r="A1019" s="101" t="s">
        <v>1691</v>
      </c>
      <c r="B1019" s="101" t="s">
        <v>1706</v>
      </c>
      <c r="C1019" s="101" t="s">
        <v>554</v>
      </c>
      <c r="D1019" s="101" t="s">
        <v>1731</v>
      </c>
      <c r="E1019" s="101" t="s">
        <v>66</v>
      </c>
      <c r="F1019" s="101">
        <v>433251.9</v>
      </c>
      <c r="G1019" s="101">
        <v>5066696.9000000004</v>
      </c>
      <c r="H1019" s="101" t="s">
        <v>66</v>
      </c>
      <c r="I1019" s="101" t="s">
        <v>1730</v>
      </c>
    </row>
    <row r="1020" spans="1:9" hidden="1" x14ac:dyDescent="0.3">
      <c r="A1020" s="101" t="s">
        <v>1691</v>
      </c>
      <c r="B1020" s="101" t="s">
        <v>1706</v>
      </c>
      <c r="C1020" s="101" t="s">
        <v>554</v>
      </c>
      <c r="D1020" s="101" t="s">
        <v>1732</v>
      </c>
      <c r="E1020" s="101" t="s">
        <v>66</v>
      </c>
      <c r="F1020" s="101">
        <v>433120.5</v>
      </c>
      <c r="G1020" s="101">
        <v>5066627</v>
      </c>
      <c r="H1020" s="101" t="s">
        <v>66</v>
      </c>
      <c r="I1020" s="101" t="s">
        <v>1730</v>
      </c>
    </row>
    <row r="1021" spans="1:9" hidden="1" x14ac:dyDescent="0.3">
      <c r="A1021" s="101" t="s">
        <v>1691</v>
      </c>
      <c r="B1021" s="101" t="s">
        <v>1706</v>
      </c>
      <c r="C1021" s="101" t="s">
        <v>554</v>
      </c>
      <c r="D1021" s="101" t="s">
        <v>1733</v>
      </c>
      <c r="E1021" s="101" t="s">
        <v>66</v>
      </c>
      <c r="F1021" s="101">
        <v>432724</v>
      </c>
      <c r="G1021" s="101">
        <v>5066306</v>
      </c>
      <c r="H1021" s="101" t="s">
        <v>66</v>
      </c>
      <c r="I1021" s="101" t="s">
        <v>1730</v>
      </c>
    </row>
    <row r="1022" spans="1:9" hidden="1" x14ac:dyDescent="0.3">
      <c r="A1022" s="101" t="s">
        <v>1691</v>
      </c>
      <c r="B1022" s="101" t="s">
        <v>1706</v>
      </c>
      <c r="C1022" s="101" t="s">
        <v>1734</v>
      </c>
      <c r="D1022" s="101" t="s">
        <v>1734</v>
      </c>
      <c r="E1022" s="101" t="s">
        <v>66</v>
      </c>
      <c r="F1022" s="101">
        <v>428546</v>
      </c>
      <c r="G1022" s="101">
        <v>5067028</v>
      </c>
      <c r="H1022" s="101" t="s">
        <v>66</v>
      </c>
      <c r="I1022" s="101" t="s">
        <v>1709</v>
      </c>
    </row>
    <row r="1023" spans="1:9" hidden="1" x14ac:dyDescent="0.3">
      <c r="A1023" s="101" t="s">
        <v>1691</v>
      </c>
      <c r="B1023" s="101" t="s">
        <v>1706</v>
      </c>
      <c r="C1023" s="101" t="s">
        <v>1735</v>
      </c>
      <c r="D1023" s="101" t="s">
        <v>1735</v>
      </c>
      <c r="E1023" s="101" t="s">
        <v>66</v>
      </c>
      <c r="F1023" s="101">
        <v>427838</v>
      </c>
      <c r="G1023" s="101">
        <v>5068251</v>
      </c>
      <c r="H1023" s="101" t="s">
        <v>66</v>
      </c>
      <c r="I1023" s="101" t="s">
        <v>1709</v>
      </c>
    </row>
    <row r="1024" spans="1:9" hidden="1" x14ac:dyDescent="0.3">
      <c r="A1024" s="101" t="s">
        <v>1691</v>
      </c>
      <c r="B1024" s="101" t="s">
        <v>1736</v>
      </c>
      <c r="C1024" s="101" t="s">
        <v>1737</v>
      </c>
      <c r="D1024" s="101" t="s">
        <v>1737</v>
      </c>
      <c r="E1024" s="101" t="s">
        <v>66</v>
      </c>
      <c r="F1024" s="101">
        <v>423666</v>
      </c>
      <c r="G1024" s="101">
        <v>5057887</v>
      </c>
      <c r="H1024" s="101">
        <v>3</v>
      </c>
      <c r="I1024" s="101" t="s">
        <v>1738</v>
      </c>
    </row>
    <row r="1025" spans="1:9" hidden="1" x14ac:dyDescent="0.3">
      <c r="A1025" s="101" t="s">
        <v>1691</v>
      </c>
      <c r="B1025" s="101" t="s">
        <v>1736</v>
      </c>
      <c r="C1025" s="101" t="s">
        <v>1739</v>
      </c>
      <c r="D1025" s="101" t="s">
        <v>1740</v>
      </c>
      <c r="E1025" s="101" t="s">
        <v>66</v>
      </c>
      <c r="F1025" s="101">
        <v>424235</v>
      </c>
      <c r="G1025" s="101">
        <v>5062374</v>
      </c>
      <c r="H1025" s="101">
        <v>10</v>
      </c>
      <c r="I1025" s="101" t="s">
        <v>1741</v>
      </c>
    </row>
    <row r="1026" spans="1:9" hidden="1" x14ac:dyDescent="0.3">
      <c r="A1026" s="101" t="s">
        <v>1691</v>
      </c>
      <c r="B1026" s="101" t="s">
        <v>1742</v>
      </c>
      <c r="C1026" s="101" t="s">
        <v>1743</v>
      </c>
      <c r="D1026" s="101" t="s">
        <v>942</v>
      </c>
      <c r="E1026" s="101" t="s">
        <v>66</v>
      </c>
      <c r="F1026" s="101">
        <v>449021</v>
      </c>
      <c r="G1026" s="101">
        <v>5054119</v>
      </c>
      <c r="H1026" s="101">
        <v>8.23</v>
      </c>
      <c r="I1026" s="101" t="s">
        <v>1744</v>
      </c>
    </row>
    <row r="1027" spans="1:9" hidden="1" x14ac:dyDescent="0.3">
      <c r="A1027" s="101" t="s">
        <v>1691</v>
      </c>
      <c r="B1027" s="101" t="s">
        <v>1742</v>
      </c>
      <c r="C1027" s="101" t="s">
        <v>1745</v>
      </c>
      <c r="D1027" s="101" t="s">
        <v>1746</v>
      </c>
      <c r="E1027" s="101" t="s">
        <v>66</v>
      </c>
      <c r="F1027" s="101">
        <v>448069</v>
      </c>
      <c r="G1027" s="101">
        <v>5053697</v>
      </c>
      <c r="H1027" s="101">
        <v>9.5</v>
      </c>
      <c r="I1027" s="101" t="s">
        <v>1744</v>
      </c>
    </row>
    <row r="1028" spans="1:9" hidden="1" x14ac:dyDescent="0.3">
      <c r="A1028" s="101" t="s">
        <v>1691</v>
      </c>
      <c r="B1028" s="101" t="s">
        <v>1742</v>
      </c>
      <c r="C1028" s="101" t="s">
        <v>1747</v>
      </c>
      <c r="D1028" s="101" t="s">
        <v>1748</v>
      </c>
      <c r="E1028" s="101" t="s">
        <v>66</v>
      </c>
      <c r="F1028" s="101">
        <v>447101</v>
      </c>
      <c r="G1028" s="101">
        <v>5051037</v>
      </c>
      <c r="H1028" s="101">
        <v>17</v>
      </c>
      <c r="I1028" s="101" t="s">
        <v>1744</v>
      </c>
    </row>
    <row r="1029" spans="1:9" hidden="1" x14ac:dyDescent="0.3">
      <c r="A1029" s="101" t="s">
        <v>1691</v>
      </c>
      <c r="B1029" s="101" t="s">
        <v>1749</v>
      </c>
      <c r="C1029" s="101" t="s">
        <v>1750</v>
      </c>
      <c r="D1029" s="101" t="s">
        <v>1751</v>
      </c>
      <c r="E1029" s="101" t="s">
        <v>66</v>
      </c>
      <c r="F1029" s="101">
        <v>412287</v>
      </c>
      <c r="G1029" s="101">
        <v>5069240</v>
      </c>
      <c r="H1029" s="101">
        <v>0.4</v>
      </c>
      <c r="I1029" s="101" t="s">
        <v>1752</v>
      </c>
    </row>
    <row r="1030" spans="1:9" hidden="1" x14ac:dyDescent="0.3">
      <c r="A1030" s="101" t="s">
        <v>1691</v>
      </c>
      <c r="B1030" s="101" t="s">
        <v>1749</v>
      </c>
      <c r="C1030" s="101" t="s">
        <v>1750</v>
      </c>
      <c r="D1030" s="101" t="s">
        <v>1753</v>
      </c>
      <c r="E1030" s="101" t="s">
        <v>66</v>
      </c>
      <c r="F1030" s="101">
        <v>411891</v>
      </c>
      <c r="G1030" s="101">
        <v>5069780</v>
      </c>
      <c r="H1030" s="101">
        <v>0.2</v>
      </c>
      <c r="I1030" s="101" t="s">
        <v>1752</v>
      </c>
    </row>
    <row r="1031" spans="1:9" hidden="1" x14ac:dyDescent="0.3">
      <c r="A1031" s="101" t="s">
        <v>1691</v>
      </c>
      <c r="B1031" s="101" t="s">
        <v>1749</v>
      </c>
      <c r="C1031" s="101" t="s">
        <v>1754</v>
      </c>
      <c r="D1031" s="101" t="s">
        <v>1755</v>
      </c>
      <c r="E1031" s="101" t="s">
        <v>66</v>
      </c>
      <c r="F1031" s="101">
        <v>419566</v>
      </c>
      <c r="G1031" s="101">
        <v>5062952</v>
      </c>
      <c r="H1031" s="101">
        <v>1</v>
      </c>
      <c r="I1031" s="101" t="s">
        <v>1756</v>
      </c>
    </row>
    <row r="1032" spans="1:9" hidden="1" x14ac:dyDescent="0.3">
      <c r="A1032" s="101" t="s">
        <v>1691</v>
      </c>
      <c r="B1032" s="101" t="s">
        <v>1749</v>
      </c>
      <c r="C1032" s="101" t="s">
        <v>1757</v>
      </c>
      <c r="D1032" s="101" t="s">
        <v>1758</v>
      </c>
      <c r="E1032" s="101" t="s">
        <v>66</v>
      </c>
      <c r="F1032" s="101">
        <v>420242</v>
      </c>
      <c r="G1032" s="101">
        <v>5067804</v>
      </c>
      <c r="H1032" s="101">
        <v>3</v>
      </c>
      <c r="I1032" s="101" t="s">
        <v>1759</v>
      </c>
    </row>
    <row r="1033" spans="1:9" hidden="1" x14ac:dyDescent="0.3">
      <c r="A1033" s="101" t="s">
        <v>1691</v>
      </c>
      <c r="B1033" s="101" t="s">
        <v>226</v>
      </c>
      <c r="C1033" s="101" t="s">
        <v>1760</v>
      </c>
      <c r="D1033" s="101" t="s">
        <v>534</v>
      </c>
      <c r="E1033" s="101" t="s">
        <v>66</v>
      </c>
      <c r="F1033" s="101">
        <v>437704.8</v>
      </c>
      <c r="G1033" s="101">
        <v>5078831.9000000004</v>
      </c>
      <c r="H1033" s="101">
        <v>33</v>
      </c>
      <c r="I1033" s="101" t="s">
        <v>1761</v>
      </c>
    </row>
    <row r="1034" spans="1:9" hidden="1" x14ac:dyDescent="0.3">
      <c r="A1034" s="101" t="s">
        <v>1691</v>
      </c>
      <c r="B1034" s="101" t="s">
        <v>226</v>
      </c>
      <c r="C1034" s="101" t="s">
        <v>1760</v>
      </c>
      <c r="D1034" s="101" t="s">
        <v>536</v>
      </c>
      <c r="E1034" s="101" t="s">
        <v>66</v>
      </c>
      <c r="F1034" s="101">
        <v>437983.7</v>
      </c>
      <c r="G1034" s="101">
        <v>5078608.4000000004</v>
      </c>
      <c r="H1034" s="101">
        <v>33</v>
      </c>
      <c r="I1034" s="101" t="s">
        <v>1761</v>
      </c>
    </row>
    <row r="1035" spans="1:9" hidden="1" x14ac:dyDescent="0.3">
      <c r="A1035" s="101" t="s">
        <v>1691</v>
      </c>
      <c r="B1035" s="101" t="s">
        <v>226</v>
      </c>
      <c r="C1035" s="101" t="s">
        <v>1760</v>
      </c>
      <c r="D1035" s="101" t="s">
        <v>537</v>
      </c>
      <c r="E1035" s="101" t="s">
        <v>66</v>
      </c>
      <c r="F1035" s="101">
        <v>438193.4</v>
      </c>
      <c r="G1035" s="101">
        <v>5078435.5999999996</v>
      </c>
      <c r="H1035" s="101">
        <v>33</v>
      </c>
      <c r="I1035" s="101" t="s">
        <v>1761</v>
      </c>
    </row>
    <row r="1036" spans="1:9" hidden="1" x14ac:dyDescent="0.3">
      <c r="A1036" s="101" t="s">
        <v>1691</v>
      </c>
      <c r="B1036" s="101" t="s">
        <v>226</v>
      </c>
      <c r="C1036" s="101" t="s">
        <v>1760</v>
      </c>
      <c r="D1036" s="101" t="s">
        <v>1760</v>
      </c>
      <c r="E1036" s="101" t="s">
        <v>66</v>
      </c>
      <c r="F1036" s="101" t="s">
        <v>155</v>
      </c>
      <c r="G1036" s="101" t="s">
        <v>155</v>
      </c>
      <c r="H1036" s="101" t="s">
        <v>66</v>
      </c>
      <c r="I1036" s="101" t="s">
        <v>1761</v>
      </c>
    </row>
    <row r="1037" spans="1:9" hidden="1" x14ac:dyDescent="0.3">
      <c r="A1037" s="101" t="s">
        <v>1691</v>
      </c>
      <c r="B1037" s="101" t="s">
        <v>226</v>
      </c>
      <c r="C1037" s="101" t="s">
        <v>640</v>
      </c>
      <c r="D1037" s="101" t="s">
        <v>1762</v>
      </c>
      <c r="E1037" s="101" t="s">
        <v>66</v>
      </c>
      <c r="F1037" s="101">
        <v>435514.6</v>
      </c>
      <c r="G1037" s="101">
        <v>5067414.2</v>
      </c>
      <c r="H1037" s="101">
        <v>1.5</v>
      </c>
      <c r="I1037" s="101" t="s">
        <v>1763</v>
      </c>
    </row>
    <row r="1038" spans="1:9" hidden="1" x14ac:dyDescent="0.3">
      <c r="A1038" s="101" t="s">
        <v>1691</v>
      </c>
      <c r="B1038" s="101" t="s">
        <v>226</v>
      </c>
      <c r="C1038" s="101" t="s">
        <v>1764</v>
      </c>
      <c r="D1038" s="101" t="s">
        <v>1764</v>
      </c>
      <c r="E1038" s="101" t="s">
        <v>66</v>
      </c>
      <c r="F1038" s="101">
        <v>438911.4</v>
      </c>
      <c r="G1038" s="101">
        <v>5067605.9000000004</v>
      </c>
      <c r="H1038" s="101">
        <v>2</v>
      </c>
      <c r="I1038" s="101" t="s">
        <v>66</v>
      </c>
    </row>
    <row r="1039" spans="1:9" hidden="1" x14ac:dyDescent="0.3">
      <c r="A1039" s="101" t="s">
        <v>1691</v>
      </c>
      <c r="B1039" s="101" t="s">
        <v>226</v>
      </c>
      <c r="C1039" s="101" t="s">
        <v>1765</v>
      </c>
      <c r="D1039" s="101" t="s">
        <v>66</v>
      </c>
      <c r="E1039" s="101" t="s">
        <v>66</v>
      </c>
      <c r="F1039" s="101" t="s">
        <v>155</v>
      </c>
      <c r="G1039" s="101" t="s">
        <v>155</v>
      </c>
      <c r="H1039" s="101" t="s">
        <v>66</v>
      </c>
      <c r="I1039" s="101" t="s">
        <v>1756</v>
      </c>
    </row>
    <row r="1040" spans="1:9" hidden="1" x14ac:dyDescent="0.3">
      <c r="A1040" s="101" t="s">
        <v>1691</v>
      </c>
      <c r="B1040" s="101" t="s">
        <v>226</v>
      </c>
      <c r="C1040" s="101" t="s">
        <v>1766</v>
      </c>
      <c r="D1040" s="101" t="s">
        <v>1767</v>
      </c>
      <c r="E1040" s="101" t="s">
        <v>66</v>
      </c>
      <c r="F1040" s="101">
        <v>433759.3</v>
      </c>
      <c r="G1040" s="101">
        <v>5068986.7</v>
      </c>
      <c r="H1040" s="101">
        <v>5</v>
      </c>
      <c r="I1040" s="101" t="s">
        <v>1768</v>
      </c>
    </row>
    <row r="1041" spans="1:9" hidden="1" x14ac:dyDescent="0.3">
      <c r="A1041" s="101" t="s">
        <v>1691</v>
      </c>
      <c r="B1041" s="101" t="s">
        <v>226</v>
      </c>
      <c r="C1041" s="101" t="s">
        <v>1769</v>
      </c>
      <c r="D1041" s="101" t="s">
        <v>1770</v>
      </c>
      <c r="E1041" s="101" t="s">
        <v>66</v>
      </c>
      <c r="F1041" s="101">
        <v>432778</v>
      </c>
      <c r="G1041" s="101">
        <v>5069344</v>
      </c>
      <c r="H1041" s="101">
        <v>5</v>
      </c>
      <c r="I1041" s="101" t="s">
        <v>311</v>
      </c>
    </row>
    <row r="1042" spans="1:9" hidden="1" x14ac:dyDescent="0.3">
      <c r="A1042" s="101" t="s">
        <v>1691</v>
      </c>
      <c r="B1042" s="101" t="s">
        <v>226</v>
      </c>
      <c r="C1042" s="101" t="s">
        <v>1769</v>
      </c>
      <c r="D1042" s="101" t="s">
        <v>1771</v>
      </c>
      <c r="E1042" s="101" t="s">
        <v>66</v>
      </c>
      <c r="F1042" s="101">
        <v>432815</v>
      </c>
      <c r="G1042" s="101">
        <v>5069395</v>
      </c>
      <c r="H1042" s="101">
        <v>6</v>
      </c>
      <c r="I1042" s="101" t="s">
        <v>311</v>
      </c>
    </row>
    <row r="1043" spans="1:9" hidden="1" x14ac:dyDescent="0.3">
      <c r="A1043" s="101" t="s">
        <v>1691</v>
      </c>
      <c r="B1043" s="101" t="s">
        <v>226</v>
      </c>
      <c r="C1043" s="101" t="s">
        <v>1769</v>
      </c>
      <c r="D1043" s="101" t="s">
        <v>1772</v>
      </c>
      <c r="E1043" s="101" t="s">
        <v>66</v>
      </c>
      <c r="F1043" s="101">
        <v>433472</v>
      </c>
      <c r="G1043" s="101">
        <v>5070305</v>
      </c>
      <c r="H1043" s="101">
        <v>4</v>
      </c>
      <c r="I1043" s="101" t="s">
        <v>311</v>
      </c>
    </row>
    <row r="1044" spans="1:9" hidden="1" x14ac:dyDescent="0.3">
      <c r="A1044" s="101" t="s">
        <v>1691</v>
      </c>
      <c r="B1044" s="101" t="s">
        <v>226</v>
      </c>
      <c r="C1044" s="101" t="s">
        <v>1769</v>
      </c>
      <c r="D1044" s="101" t="s">
        <v>1773</v>
      </c>
      <c r="E1044" s="101" t="s">
        <v>66</v>
      </c>
      <c r="F1044" s="101">
        <v>433472</v>
      </c>
      <c r="G1044" s="101">
        <v>5070382</v>
      </c>
      <c r="H1044" s="101">
        <v>0.5</v>
      </c>
      <c r="I1044" s="101" t="s">
        <v>311</v>
      </c>
    </row>
    <row r="1045" spans="1:9" hidden="1" x14ac:dyDescent="0.3">
      <c r="A1045" s="101" t="s">
        <v>1691</v>
      </c>
      <c r="B1045" s="101" t="s">
        <v>226</v>
      </c>
      <c r="C1045" s="101" t="s">
        <v>1769</v>
      </c>
      <c r="D1045" s="101" t="s">
        <v>1774</v>
      </c>
      <c r="E1045" s="101" t="s">
        <v>66</v>
      </c>
      <c r="F1045" s="101">
        <v>433684</v>
      </c>
      <c r="G1045" s="101">
        <v>5070778</v>
      </c>
      <c r="H1045" s="101">
        <v>6</v>
      </c>
      <c r="I1045" s="101" t="s">
        <v>311</v>
      </c>
    </row>
    <row r="1046" spans="1:9" hidden="1" x14ac:dyDescent="0.3">
      <c r="A1046" s="101" t="s">
        <v>1691</v>
      </c>
      <c r="B1046" s="101" t="s">
        <v>226</v>
      </c>
      <c r="C1046" s="101" t="s">
        <v>1769</v>
      </c>
      <c r="D1046" s="101" t="s">
        <v>1775</v>
      </c>
      <c r="E1046" s="101" t="s">
        <v>66</v>
      </c>
      <c r="F1046" s="101">
        <v>433765</v>
      </c>
      <c r="G1046" s="101">
        <v>5070977</v>
      </c>
      <c r="H1046" s="101">
        <v>4.2</v>
      </c>
      <c r="I1046" s="101" t="s">
        <v>311</v>
      </c>
    </row>
    <row r="1047" spans="1:9" hidden="1" x14ac:dyDescent="0.3">
      <c r="A1047" s="101" t="s">
        <v>1691</v>
      </c>
      <c r="B1047" s="101" t="s">
        <v>226</v>
      </c>
      <c r="C1047" s="101" t="s">
        <v>1769</v>
      </c>
      <c r="D1047" s="101" t="s">
        <v>1776</v>
      </c>
      <c r="E1047" s="101" t="s">
        <v>66</v>
      </c>
      <c r="F1047" s="101">
        <v>431628</v>
      </c>
      <c r="G1047" s="101">
        <v>5071526</v>
      </c>
      <c r="H1047" s="101">
        <v>3</v>
      </c>
      <c r="I1047" s="101" t="s">
        <v>311</v>
      </c>
    </row>
    <row r="1048" spans="1:9" hidden="1" x14ac:dyDescent="0.3">
      <c r="A1048" s="101" t="s">
        <v>1691</v>
      </c>
      <c r="B1048" s="101" t="s">
        <v>226</v>
      </c>
      <c r="C1048" s="101" t="s">
        <v>1769</v>
      </c>
      <c r="D1048" s="101" t="s">
        <v>1777</v>
      </c>
      <c r="E1048" s="101" t="s">
        <v>66</v>
      </c>
      <c r="F1048" s="101">
        <v>431641</v>
      </c>
      <c r="G1048" s="101">
        <v>5071556</v>
      </c>
      <c r="H1048" s="101">
        <v>4.7</v>
      </c>
      <c r="I1048" s="101" t="s">
        <v>311</v>
      </c>
    </row>
    <row r="1049" spans="1:9" hidden="1" x14ac:dyDescent="0.3">
      <c r="A1049" s="101" t="s">
        <v>1691</v>
      </c>
      <c r="B1049" s="101" t="s">
        <v>226</v>
      </c>
      <c r="C1049" s="101" t="s">
        <v>1769</v>
      </c>
      <c r="D1049" s="101" t="s">
        <v>1778</v>
      </c>
      <c r="E1049" s="101" t="s">
        <v>66</v>
      </c>
      <c r="F1049" s="101">
        <v>431672</v>
      </c>
      <c r="G1049" s="101">
        <v>5071584</v>
      </c>
      <c r="H1049" s="101">
        <v>0.7</v>
      </c>
      <c r="I1049" s="101" t="s">
        <v>311</v>
      </c>
    </row>
    <row r="1050" spans="1:9" hidden="1" x14ac:dyDescent="0.3">
      <c r="A1050" s="101" t="s">
        <v>1691</v>
      </c>
      <c r="B1050" s="101" t="s">
        <v>226</v>
      </c>
      <c r="C1050" s="101" t="s">
        <v>1769</v>
      </c>
      <c r="D1050" s="101" t="s">
        <v>1779</v>
      </c>
      <c r="E1050" s="101" t="s">
        <v>66</v>
      </c>
      <c r="F1050" s="101">
        <v>431817</v>
      </c>
      <c r="G1050" s="101">
        <v>5071598</v>
      </c>
      <c r="H1050" s="101">
        <v>3</v>
      </c>
      <c r="I1050" s="101" t="s">
        <v>311</v>
      </c>
    </row>
    <row r="1051" spans="1:9" hidden="1" x14ac:dyDescent="0.3">
      <c r="A1051" s="101" t="s">
        <v>1691</v>
      </c>
      <c r="B1051" s="101" t="s">
        <v>226</v>
      </c>
      <c r="C1051" s="101" t="s">
        <v>1769</v>
      </c>
      <c r="D1051" s="101" t="s">
        <v>1780</v>
      </c>
      <c r="E1051" s="101" t="s">
        <v>66</v>
      </c>
      <c r="F1051" s="101">
        <v>432029</v>
      </c>
      <c r="G1051" s="101">
        <v>5071640</v>
      </c>
      <c r="H1051" s="101">
        <v>11</v>
      </c>
      <c r="I1051" s="101" t="s">
        <v>311</v>
      </c>
    </row>
    <row r="1052" spans="1:9" hidden="1" x14ac:dyDescent="0.3">
      <c r="A1052" s="101" t="s">
        <v>1691</v>
      </c>
      <c r="B1052" s="101" t="s">
        <v>226</v>
      </c>
      <c r="C1052" s="101" t="s">
        <v>1769</v>
      </c>
      <c r="D1052" s="101" t="s">
        <v>1781</v>
      </c>
      <c r="E1052" s="101" t="s">
        <v>66</v>
      </c>
      <c r="F1052" s="101">
        <v>432025</v>
      </c>
      <c r="G1052" s="101">
        <v>5071658</v>
      </c>
      <c r="H1052" s="101">
        <v>13</v>
      </c>
      <c r="I1052" s="101" t="s">
        <v>311</v>
      </c>
    </row>
    <row r="1053" spans="1:9" hidden="1" x14ac:dyDescent="0.3">
      <c r="A1053" s="101" t="s">
        <v>1691</v>
      </c>
      <c r="B1053" s="101" t="s">
        <v>226</v>
      </c>
      <c r="C1053" s="101" t="s">
        <v>1769</v>
      </c>
      <c r="D1053" s="101" t="s">
        <v>1782</v>
      </c>
      <c r="E1053" s="101" t="s">
        <v>66</v>
      </c>
      <c r="F1053" s="101">
        <v>432122</v>
      </c>
      <c r="G1053" s="101">
        <v>5071590</v>
      </c>
      <c r="H1053" s="101">
        <v>17</v>
      </c>
      <c r="I1053" s="101" t="s">
        <v>311</v>
      </c>
    </row>
    <row r="1054" spans="1:9" hidden="1" x14ac:dyDescent="0.3">
      <c r="A1054" s="101" t="s">
        <v>1691</v>
      </c>
      <c r="B1054" s="101" t="s">
        <v>226</v>
      </c>
      <c r="C1054" s="101" t="s">
        <v>1769</v>
      </c>
      <c r="D1054" s="101" t="s">
        <v>1783</v>
      </c>
      <c r="E1054" s="101" t="s">
        <v>66</v>
      </c>
      <c r="F1054" s="101">
        <v>432202</v>
      </c>
      <c r="G1054" s="101">
        <v>5071586</v>
      </c>
      <c r="H1054" s="101">
        <v>8</v>
      </c>
      <c r="I1054" s="101" t="s">
        <v>311</v>
      </c>
    </row>
    <row r="1055" spans="1:9" hidden="1" x14ac:dyDescent="0.3">
      <c r="A1055" s="101" t="s">
        <v>1691</v>
      </c>
      <c r="B1055" s="101" t="s">
        <v>226</v>
      </c>
      <c r="C1055" s="101" t="s">
        <v>1769</v>
      </c>
      <c r="D1055" s="101" t="s">
        <v>1784</v>
      </c>
      <c r="E1055" s="101" t="s">
        <v>66</v>
      </c>
      <c r="F1055" s="101">
        <v>432291</v>
      </c>
      <c r="G1055" s="101">
        <v>5071551</v>
      </c>
      <c r="H1055" s="101">
        <v>1.5</v>
      </c>
      <c r="I1055" s="101" t="s">
        <v>311</v>
      </c>
    </row>
    <row r="1056" spans="1:9" hidden="1" x14ac:dyDescent="0.3">
      <c r="A1056" s="101" t="s">
        <v>1691</v>
      </c>
      <c r="B1056" s="101" t="s">
        <v>226</v>
      </c>
      <c r="C1056" s="101" t="s">
        <v>1769</v>
      </c>
      <c r="D1056" s="101" t="s">
        <v>1785</v>
      </c>
      <c r="E1056" s="101" t="s">
        <v>66</v>
      </c>
      <c r="F1056" s="101">
        <v>432465</v>
      </c>
      <c r="G1056" s="101">
        <v>5071498</v>
      </c>
      <c r="H1056" s="101">
        <v>10.5</v>
      </c>
      <c r="I1056" s="101" t="s">
        <v>311</v>
      </c>
    </row>
    <row r="1057" spans="1:9" hidden="1" x14ac:dyDescent="0.3">
      <c r="A1057" s="101" t="s">
        <v>1691</v>
      </c>
      <c r="B1057" s="101" t="s">
        <v>226</v>
      </c>
      <c r="C1057" s="101" t="s">
        <v>1769</v>
      </c>
      <c r="D1057" s="101" t="s">
        <v>1786</v>
      </c>
      <c r="E1057" s="101" t="s">
        <v>66</v>
      </c>
      <c r="F1057" s="101">
        <v>432551</v>
      </c>
      <c r="G1057" s="101">
        <v>5071576</v>
      </c>
      <c r="H1057" s="101">
        <v>4.7</v>
      </c>
      <c r="I1057" s="101" t="s">
        <v>311</v>
      </c>
    </row>
    <row r="1058" spans="1:9" hidden="1" x14ac:dyDescent="0.3">
      <c r="A1058" s="101" t="s">
        <v>1691</v>
      </c>
      <c r="B1058" s="101" t="s">
        <v>226</v>
      </c>
      <c r="C1058" s="101" t="s">
        <v>1769</v>
      </c>
      <c r="D1058" s="101" t="s">
        <v>1787</v>
      </c>
      <c r="E1058" s="101" t="s">
        <v>66</v>
      </c>
      <c r="F1058" s="101" t="s">
        <v>155</v>
      </c>
      <c r="G1058" s="101" t="s">
        <v>155</v>
      </c>
      <c r="H1058" s="101" t="s">
        <v>66</v>
      </c>
      <c r="I1058" s="101" t="s">
        <v>311</v>
      </c>
    </row>
    <row r="1059" spans="1:9" hidden="1" x14ac:dyDescent="0.3">
      <c r="A1059" s="101" t="s">
        <v>1691</v>
      </c>
      <c r="B1059" s="101" t="s">
        <v>226</v>
      </c>
      <c r="C1059" s="101" t="s">
        <v>1788</v>
      </c>
      <c r="D1059" s="101" t="s">
        <v>1789</v>
      </c>
      <c r="E1059" s="101" t="s">
        <v>66</v>
      </c>
      <c r="F1059" s="101">
        <v>427474.9</v>
      </c>
      <c r="G1059" s="101">
        <v>5072411.5</v>
      </c>
      <c r="H1059" s="101">
        <v>2</v>
      </c>
      <c r="I1059" s="101" t="s">
        <v>1790</v>
      </c>
    </row>
    <row r="1060" spans="1:9" hidden="1" x14ac:dyDescent="0.3">
      <c r="A1060" s="101" t="s">
        <v>1691</v>
      </c>
      <c r="B1060" s="101" t="s">
        <v>226</v>
      </c>
      <c r="C1060" s="101" t="s">
        <v>1791</v>
      </c>
      <c r="D1060" s="101" t="s">
        <v>1792</v>
      </c>
      <c r="E1060" s="101" t="s">
        <v>66</v>
      </c>
      <c r="F1060" s="101">
        <v>441683.3</v>
      </c>
      <c r="G1060" s="101">
        <v>5062779.0999999996</v>
      </c>
      <c r="H1060" s="101" t="s">
        <v>66</v>
      </c>
      <c r="I1060" s="101" t="s">
        <v>1793</v>
      </c>
    </row>
    <row r="1061" spans="1:9" hidden="1" x14ac:dyDescent="0.3">
      <c r="A1061" s="101" t="s">
        <v>1691</v>
      </c>
      <c r="B1061" s="101" t="s">
        <v>226</v>
      </c>
      <c r="C1061" s="101" t="s">
        <v>1791</v>
      </c>
      <c r="D1061" s="101" t="s">
        <v>1794</v>
      </c>
      <c r="E1061" s="101" t="s">
        <v>66</v>
      </c>
      <c r="F1061" s="101">
        <v>444683.3</v>
      </c>
      <c r="G1061" s="101">
        <v>5062779.0999999996</v>
      </c>
      <c r="H1061" s="101" t="s">
        <v>66</v>
      </c>
      <c r="I1061" s="101" t="s">
        <v>1793</v>
      </c>
    </row>
    <row r="1062" spans="1:9" hidden="1" x14ac:dyDescent="0.3">
      <c r="A1062" s="101" t="s">
        <v>1691</v>
      </c>
      <c r="B1062" s="101" t="s">
        <v>226</v>
      </c>
      <c r="C1062" s="101" t="s">
        <v>1795</v>
      </c>
      <c r="D1062" s="101" t="s">
        <v>1795</v>
      </c>
      <c r="E1062" s="101" t="s">
        <v>66</v>
      </c>
      <c r="F1062" s="101">
        <v>432474.5</v>
      </c>
      <c r="G1062" s="101">
        <v>5073008.5</v>
      </c>
      <c r="H1062" s="101">
        <v>0.28000000000000003</v>
      </c>
      <c r="I1062" s="101" t="s">
        <v>66</v>
      </c>
    </row>
    <row r="1063" spans="1:9" hidden="1" x14ac:dyDescent="0.3">
      <c r="A1063" s="101" t="s">
        <v>1691</v>
      </c>
      <c r="B1063" s="101" t="s">
        <v>226</v>
      </c>
      <c r="C1063" s="101" t="s">
        <v>309</v>
      </c>
      <c r="D1063" s="101" t="s">
        <v>1796</v>
      </c>
      <c r="E1063" s="101" t="s">
        <v>66</v>
      </c>
      <c r="F1063" s="101">
        <v>433258.5</v>
      </c>
      <c r="G1063" s="101">
        <v>5071995.8</v>
      </c>
      <c r="H1063" s="101" t="s">
        <v>66</v>
      </c>
      <c r="I1063" s="101" t="s">
        <v>311</v>
      </c>
    </row>
    <row r="1064" spans="1:9" hidden="1" x14ac:dyDescent="0.3">
      <c r="A1064" s="101" t="s">
        <v>1691</v>
      </c>
      <c r="B1064" s="101" t="s">
        <v>226</v>
      </c>
      <c r="C1064" s="101" t="s">
        <v>1797</v>
      </c>
      <c r="D1064" s="101" t="s">
        <v>1798</v>
      </c>
      <c r="E1064" s="101" t="s">
        <v>66</v>
      </c>
      <c r="F1064" s="101">
        <v>426587.6</v>
      </c>
      <c r="G1064" s="101">
        <v>5076559</v>
      </c>
      <c r="H1064" s="101" t="s">
        <v>66</v>
      </c>
      <c r="I1064" s="101" t="s">
        <v>1799</v>
      </c>
    </row>
    <row r="1065" spans="1:9" hidden="1" x14ac:dyDescent="0.3">
      <c r="A1065" s="101" t="s">
        <v>1691</v>
      </c>
      <c r="B1065" s="101" t="s">
        <v>226</v>
      </c>
      <c r="C1065" s="101" t="s">
        <v>1800</v>
      </c>
      <c r="D1065" s="101" t="s">
        <v>1801</v>
      </c>
      <c r="E1065" s="101" t="s">
        <v>66</v>
      </c>
      <c r="F1065" s="101" t="s">
        <v>155</v>
      </c>
      <c r="G1065" s="101" t="s">
        <v>155</v>
      </c>
      <c r="H1065" s="101" t="s">
        <v>66</v>
      </c>
      <c r="I1065" s="101" t="s">
        <v>1802</v>
      </c>
    </row>
    <row r="1066" spans="1:9" hidden="1" x14ac:dyDescent="0.3">
      <c r="A1066" s="101" t="s">
        <v>1691</v>
      </c>
      <c r="B1066" s="101" t="s">
        <v>226</v>
      </c>
      <c r="C1066" s="101" t="s">
        <v>1800</v>
      </c>
      <c r="D1066" s="101" t="s">
        <v>1803</v>
      </c>
      <c r="E1066" s="101" t="s">
        <v>66</v>
      </c>
      <c r="F1066" s="101" t="s">
        <v>155</v>
      </c>
      <c r="G1066" s="101" t="s">
        <v>155</v>
      </c>
      <c r="H1066" s="101" t="s">
        <v>66</v>
      </c>
      <c r="I1066" s="101" t="s">
        <v>1802</v>
      </c>
    </row>
    <row r="1067" spans="1:9" hidden="1" x14ac:dyDescent="0.3">
      <c r="A1067" s="101" t="s">
        <v>1691</v>
      </c>
      <c r="B1067" s="101" t="s">
        <v>226</v>
      </c>
      <c r="C1067" s="101" t="s">
        <v>1800</v>
      </c>
      <c r="D1067" s="101" t="s">
        <v>1804</v>
      </c>
      <c r="E1067" s="101" t="s">
        <v>66</v>
      </c>
      <c r="F1067" s="101" t="s">
        <v>155</v>
      </c>
      <c r="G1067" s="101" t="s">
        <v>155</v>
      </c>
      <c r="H1067" s="101" t="s">
        <v>66</v>
      </c>
      <c r="I1067" s="101" t="s">
        <v>1802</v>
      </c>
    </row>
    <row r="1068" spans="1:9" hidden="1" x14ac:dyDescent="0.3">
      <c r="A1068" s="101" t="s">
        <v>1691</v>
      </c>
      <c r="B1068" s="101" t="s">
        <v>226</v>
      </c>
      <c r="C1068" s="101" t="s">
        <v>1800</v>
      </c>
      <c r="D1068" s="101" t="s">
        <v>1805</v>
      </c>
      <c r="E1068" s="101" t="s">
        <v>66</v>
      </c>
      <c r="F1068" s="101">
        <v>444228</v>
      </c>
      <c r="G1068" s="101">
        <v>5076202</v>
      </c>
      <c r="H1068" s="101">
        <v>100</v>
      </c>
      <c r="I1068" s="101" t="s">
        <v>1802</v>
      </c>
    </row>
    <row r="1069" spans="1:9" hidden="1" x14ac:dyDescent="0.3">
      <c r="A1069" s="101" t="s">
        <v>1691</v>
      </c>
      <c r="B1069" s="101" t="s">
        <v>226</v>
      </c>
      <c r="C1069" s="101" t="s">
        <v>1800</v>
      </c>
      <c r="D1069" s="101" t="s">
        <v>1806</v>
      </c>
      <c r="E1069" s="101" t="s">
        <v>66</v>
      </c>
      <c r="F1069" s="101">
        <v>444384</v>
      </c>
      <c r="G1069" s="101">
        <v>5076400</v>
      </c>
      <c r="H1069" s="101">
        <v>100</v>
      </c>
      <c r="I1069" s="101" t="s">
        <v>1802</v>
      </c>
    </row>
    <row r="1070" spans="1:9" hidden="1" x14ac:dyDescent="0.3">
      <c r="A1070" s="101" t="s">
        <v>1691</v>
      </c>
      <c r="B1070" s="101" t="s">
        <v>226</v>
      </c>
      <c r="C1070" s="101" t="s">
        <v>1800</v>
      </c>
      <c r="D1070" s="101" t="s">
        <v>1807</v>
      </c>
      <c r="E1070" s="101" t="s">
        <v>66</v>
      </c>
      <c r="F1070" s="101">
        <v>444606</v>
      </c>
      <c r="G1070" s="101">
        <v>5076463</v>
      </c>
      <c r="H1070" s="101">
        <v>60</v>
      </c>
      <c r="I1070" s="101" t="s">
        <v>1802</v>
      </c>
    </row>
    <row r="1071" spans="1:9" hidden="1" x14ac:dyDescent="0.3">
      <c r="A1071" s="101" t="s">
        <v>1691</v>
      </c>
      <c r="B1071" s="101" t="s">
        <v>226</v>
      </c>
      <c r="C1071" s="101" t="s">
        <v>1800</v>
      </c>
      <c r="D1071" s="101" t="s">
        <v>1808</v>
      </c>
      <c r="E1071" s="101" t="s">
        <v>66</v>
      </c>
      <c r="F1071" s="101">
        <v>444873</v>
      </c>
      <c r="G1071" s="101">
        <v>5076505</v>
      </c>
      <c r="H1071" s="101">
        <v>100</v>
      </c>
      <c r="I1071" s="101" t="s">
        <v>1802</v>
      </c>
    </row>
    <row r="1072" spans="1:9" hidden="1" x14ac:dyDescent="0.3">
      <c r="A1072" s="101" t="s">
        <v>1691</v>
      </c>
      <c r="B1072" s="101" t="s">
        <v>226</v>
      </c>
      <c r="C1072" s="101" t="s">
        <v>1800</v>
      </c>
      <c r="D1072" s="101" t="s">
        <v>1809</v>
      </c>
      <c r="E1072" s="101" t="s">
        <v>66</v>
      </c>
      <c r="F1072" s="101">
        <v>445100</v>
      </c>
      <c r="G1072" s="101">
        <v>5076578</v>
      </c>
      <c r="H1072" s="101">
        <v>150</v>
      </c>
      <c r="I1072" s="101" t="s">
        <v>1802</v>
      </c>
    </row>
    <row r="1073" spans="1:9" hidden="1" x14ac:dyDescent="0.3">
      <c r="A1073" s="101" t="s">
        <v>1691</v>
      </c>
      <c r="B1073" s="101" t="s">
        <v>226</v>
      </c>
      <c r="C1073" s="101" t="s">
        <v>1800</v>
      </c>
      <c r="D1073" s="101" t="s">
        <v>1810</v>
      </c>
      <c r="E1073" s="101" t="s">
        <v>66</v>
      </c>
      <c r="F1073" s="101">
        <v>445279</v>
      </c>
      <c r="G1073" s="101">
        <v>5076647</v>
      </c>
      <c r="H1073" s="101">
        <v>150</v>
      </c>
      <c r="I1073" s="101" t="s">
        <v>1802</v>
      </c>
    </row>
    <row r="1074" spans="1:9" hidden="1" x14ac:dyDescent="0.3">
      <c r="A1074" s="101" t="s">
        <v>1691</v>
      </c>
      <c r="B1074" s="101" t="s">
        <v>226</v>
      </c>
      <c r="C1074" s="101" t="s">
        <v>1811</v>
      </c>
      <c r="D1074" s="101" t="s">
        <v>1812</v>
      </c>
      <c r="E1074" s="101" t="s">
        <v>66</v>
      </c>
      <c r="F1074" s="101">
        <v>431400.3</v>
      </c>
      <c r="G1074" s="101">
        <v>5074599.8</v>
      </c>
      <c r="H1074" s="101">
        <v>1</v>
      </c>
      <c r="I1074" s="101" t="s">
        <v>1813</v>
      </c>
    </row>
    <row r="1075" spans="1:9" hidden="1" x14ac:dyDescent="0.3">
      <c r="A1075" s="101" t="s">
        <v>1691</v>
      </c>
      <c r="B1075" s="101" t="s">
        <v>226</v>
      </c>
      <c r="C1075" s="101" t="s">
        <v>1814</v>
      </c>
      <c r="D1075" s="101" t="s">
        <v>1814</v>
      </c>
      <c r="E1075" s="101" t="s">
        <v>66</v>
      </c>
      <c r="F1075" s="101">
        <v>431159.4</v>
      </c>
      <c r="G1075" s="101">
        <v>5072709.8</v>
      </c>
      <c r="H1075" s="101">
        <v>1.7</v>
      </c>
      <c r="I1075" s="101" t="s">
        <v>66</v>
      </c>
    </row>
    <row r="1076" spans="1:9" hidden="1" x14ac:dyDescent="0.3">
      <c r="A1076" s="101" t="s">
        <v>1691</v>
      </c>
      <c r="B1076" s="101" t="s">
        <v>1815</v>
      </c>
      <c r="C1076" s="101" t="s">
        <v>1816</v>
      </c>
      <c r="D1076" s="101" t="s">
        <v>1816</v>
      </c>
      <c r="E1076" s="101" t="s">
        <v>66</v>
      </c>
      <c r="F1076" s="101">
        <v>495597</v>
      </c>
      <c r="G1076" s="101">
        <v>5083344</v>
      </c>
      <c r="H1076" s="101">
        <v>378000</v>
      </c>
      <c r="I1076" s="101" t="s">
        <v>1817</v>
      </c>
    </row>
    <row r="1077" spans="1:9" hidden="1" x14ac:dyDescent="0.3">
      <c r="A1077" s="101" t="s">
        <v>1691</v>
      </c>
      <c r="B1077" s="101" t="s">
        <v>1815</v>
      </c>
      <c r="C1077" s="101" t="s">
        <v>1818</v>
      </c>
      <c r="D1077" s="101" t="s">
        <v>1818</v>
      </c>
      <c r="E1077" s="101" t="s">
        <v>66</v>
      </c>
      <c r="F1077" s="101">
        <v>501263</v>
      </c>
      <c r="G1077" s="101">
        <v>5085612</v>
      </c>
      <c r="H1077" s="101">
        <v>2</v>
      </c>
      <c r="I1077" s="101" t="s">
        <v>1819</v>
      </c>
    </row>
    <row r="1078" spans="1:9" hidden="1" x14ac:dyDescent="0.3">
      <c r="A1078" s="101" t="s">
        <v>1691</v>
      </c>
      <c r="B1078" s="101" t="s">
        <v>1815</v>
      </c>
      <c r="C1078" s="101" t="s">
        <v>1820</v>
      </c>
      <c r="D1078" s="101" t="s">
        <v>1820</v>
      </c>
      <c r="E1078" s="101" t="s">
        <v>66</v>
      </c>
      <c r="F1078" s="101">
        <v>505243</v>
      </c>
      <c r="G1078" s="101">
        <v>5075750</v>
      </c>
      <c r="H1078" s="101">
        <v>3</v>
      </c>
      <c r="I1078" s="101" t="s">
        <v>1821</v>
      </c>
    </row>
    <row r="1079" spans="1:9" hidden="1" x14ac:dyDescent="0.3">
      <c r="A1079" s="101" t="s">
        <v>1691</v>
      </c>
      <c r="B1079" s="101" t="s">
        <v>1815</v>
      </c>
      <c r="C1079" s="101" t="s">
        <v>1822</v>
      </c>
      <c r="D1079" s="101" t="s">
        <v>1822</v>
      </c>
      <c r="E1079" s="101" t="s">
        <v>66</v>
      </c>
      <c r="F1079" s="101">
        <v>498600</v>
      </c>
      <c r="G1079" s="101">
        <v>5085632</v>
      </c>
      <c r="H1079" s="101">
        <v>3</v>
      </c>
      <c r="I1079" s="101" t="s">
        <v>1823</v>
      </c>
    </row>
    <row r="1080" spans="1:9" hidden="1" x14ac:dyDescent="0.3">
      <c r="A1080" s="101" t="s">
        <v>1691</v>
      </c>
      <c r="B1080" s="101" t="s">
        <v>1824</v>
      </c>
      <c r="C1080" s="101" t="s">
        <v>1816</v>
      </c>
      <c r="D1080" s="101" t="s">
        <v>1816</v>
      </c>
      <c r="E1080" s="101" t="s">
        <v>66</v>
      </c>
      <c r="F1080" s="101">
        <v>495597</v>
      </c>
      <c r="G1080" s="101">
        <v>5083344</v>
      </c>
      <c r="H1080" s="101">
        <v>3</v>
      </c>
      <c r="I1080" s="101" t="s">
        <v>1817</v>
      </c>
    </row>
    <row r="1081" spans="1:9" hidden="1" x14ac:dyDescent="0.3">
      <c r="A1081" s="101" t="s">
        <v>1691</v>
      </c>
      <c r="B1081" s="101" t="s">
        <v>1824</v>
      </c>
      <c r="C1081" s="101" t="s">
        <v>1816</v>
      </c>
      <c r="D1081" s="101" t="s">
        <v>1816</v>
      </c>
      <c r="E1081" s="101" t="s">
        <v>66</v>
      </c>
      <c r="F1081" s="101">
        <v>495719</v>
      </c>
      <c r="G1081" s="101">
        <v>5083322</v>
      </c>
      <c r="H1081" s="101">
        <v>10</v>
      </c>
      <c r="I1081" s="101" t="s">
        <v>1817</v>
      </c>
    </row>
    <row r="1082" spans="1:9" hidden="1" x14ac:dyDescent="0.3">
      <c r="A1082" s="101" t="s">
        <v>1691</v>
      </c>
      <c r="B1082" s="101" t="s">
        <v>1824</v>
      </c>
      <c r="C1082" s="101" t="s">
        <v>1816</v>
      </c>
      <c r="D1082" s="101" t="s">
        <v>1816</v>
      </c>
      <c r="E1082" s="101" t="s">
        <v>66</v>
      </c>
      <c r="F1082" s="101">
        <v>495763</v>
      </c>
      <c r="G1082" s="101">
        <v>5083393</v>
      </c>
      <c r="H1082" s="101">
        <v>5</v>
      </c>
      <c r="I1082" s="101" t="s">
        <v>1817</v>
      </c>
    </row>
    <row r="1083" spans="1:9" hidden="1" x14ac:dyDescent="0.3">
      <c r="A1083" s="101" t="s">
        <v>1691</v>
      </c>
      <c r="B1083" s="101" t="s">
        <v>1824</v>
      </c>
      <c r="C1083" s="101" t="s">
        <v>1816</v>
      </c>
      <c r="D1083" s="101" t="s">
        <v>1816</v>
      </c>
      <c r="E1083" s="101" t="s">
        <v>66</v>
      </c>
      <c r="F1083" s="101">
        <v>495824</v>
      </c>
      <c r="G1083" s="101">
        <v>5083330</v>
      </c>
      <c r="H1083" s="101">
        <v>5</v>
      </c>
      <c r="I1083" s="101" t="s">
        <v>1817</v>
      </c>
    </row>
    <row r="1084" spans="1:9" hidden="1" x14ac:dyDescent="0.3">
      <c r="A1084" s="101" t="s">
        <v>1691</v>
      </c>
      <c r="B1084" s="101" t="s">
        <v>1824</v>
      </c>
      <c r="C1084" s="101" t="s">
        <v>1816</v>
      </c>
      <c r="D1084" s="101" t="s">
        <v>1816</v>
      </c>
      <c r="E1084" s="101" t="s">
        <v>66</v>
      </c>
      <c r="F1084" s="101">
        <v>495654</v>
      </c>
      <c r="G1084" s="101">
        <v>5083448</v>
      </c>
      <c r="H1084" s="101">
        <v>6</v>
      </c>
      <c r="I1084" s="101" t="s">
        <v>1817</v>
      </c>
    </row>
    <row r="1085" spans="1:9" hidden="1" x14ac:dyDescent="0.3">
      <c r="A1085" s="101" t="s">
        <v>1691</v>
      </c>
      <c r="B1085" s="101" t="s">
        <v>1824</v>
      </c>
      <c r="C1085" s="101" t="s">
        <v>1816</v>
      </c>
      <c r="D1085" s="101" t="s">
        <v>1816</v>
      </c>
      <c r="E1085" s="101" t="s">
        <v>66</v>
      </c>
      <c r="F1085" s="101">
        <v>495801</v>
      </c>
      <c r="G1085" s="101">
        <v>5083495</v>
      </c>
      <c r="H1085" s="101">
        <v>6</v>
      </c>
      <c r="I1085" s="101" t="s">
        <v>1817</v>
      </c>
    </row>
    <row r="1086" spans="1:9" hidden="1" x14ac:dyDescent="0.3">
      <c r="A1086" s="101" t="s">
        <v>1691</v>
      </c>
      <c r="B1086" s="101" t="s">
        <v>1824</v>
      </c>
      <c r="C1086" s="101" t="s">
        <v>1825</v>
      </c>
      <c r="D1086" s="101" t="s">
        <v>1826</v>
      </c>
      <c r="E1086" s="101" t="s">
        <v>66</v>
      </c>
      <c r="F1086" s="101">
        <v>558572.5</v>
      </c>
      <c r="G1086" s="101">
        <v>5070473.7</v>
      </c>
      <c r="H1086" s="101">
        <v>240</v>
      </c>
      <c r="I1086" s="101" t="s">
        <v>66</v>
      </c>
    </row>
    <row r="1087" spans="1:9" hidden="1" x14ac:dyDescent="0.3">
      <c r="A1087" s="101" t="s">
        <v>1691</v>
      </c>
      <c r="B1087" s="101" t="s">
        <v>1824</v>
      </c>
      <c r="C1087" s="101" t="s">
        <v>1825</v>
      </c>
      <c r="D1087" s="101" t="s">
        <v>1827</v>
      </c>
      <c r="E1087" s="101" t="s">
        <v>66</v>
      </c>
      <c r="F1087" s="101">
        <v>558562.9</v>
      </c>
      <c r="G1087" s="101">
        <v>5070358.8</v>
      </c>
      <c r="H1087" s="101">
        <v>260</v>
      </c>
      <c r="I1087" s="101" t="s">
        <v>66</v>
      </c>
    </row>
    <row r="1088" spans="1:9" hidden="1" x14ac:dyDescent="0.3">
      <c r="A1088" s="101" t="s">
        <v>1691</v>
      </c>
      <c r="B1088" s="101" t="s">
        <v>1824</v>
      </c>
      <c r="C1088" s="101" t="s">
        <v>1825</v>
      </c>
      <c r="D1088" s="101" t="s">
        <v>1828</v>
      </c>
      <c r="E1088" s="101" t="s">
        <v>66</v>
      </c>
      <c r="F1088" s="101">
        <v>558553.30000000005</v>
      </c>
      <c r="G1088" s="101">
        <v>5070243</v>
      </c>
      <c r="H1088" s="101">
        <v>170</v>
      </c>
      <c r="I1088" s="101" t="s">
        <v>66</v>
      </c>
    </row>
    <row r="1089" spans="1:9" hidden="1" x14ac:dyDescent="0.3">
      <c r="A1089" s="101" t="s">
        <v>1691</v>
      </c>
      <c r="B1089" s="101" t="s">
        <v>1824</v>
      </c>
      <c r="C1089" s="101" t="s">
        <v>1829</v>
      </c>
      <c r="D1089" s="101" t="s">
        <v>1829</v>
      </c>
      <c r="E1089" s="101" t="s">
        <v>66</v>
      </c>
      <c r="F1089" s="101">
        <v>474962.3</v>
      </c>
      <c r="G1089" s="101">
        <v>5091646</v>
      </c>
      <c r="H1089" s="101">
        <v>0.08</v>
      </c>
      <c r="I1089" s="101" t="s">
        <v>66</v>
      </c>
    </row>
    <row r="1090" spans="1:9" hidden="1" x14ac:dyDescent="0.3">
      <c r="A1090" s="101" t="s">
        <v>1691</v>
      </c>
      <c r="B1090" s="101" t="s">
        <v>1824</v>
      </c>
      <c r="C1090" s="101" t="s">
        <v>1830</v>
      </c>
      <c r="D1090" s="101" t="s">
        <v>1831</v>
      </c>
      <c r="E1090" s="101" t="s">
        <v>66</v>
      </c>
      <c r="F1090" s="101">
        <v>478099.1</v>
      </c>
      <c r="G1090" s="101">
        <v>5097247.2</v>
      </c>
      <c r="H1090" s="101" t="s">
        <v>66</v>
      </c>
      <c r="I1090" s="101" t="s">
        <v>1832</v>
      </c>
    </row>
    <row r="1091" spans="1:9" hidden="1" x14ac:dyDescent="0.3">
      <c r="A1091" s="101" t="s">
        <v>1691</v>
      </c>
      <c r="B1091" s="101" t="s">
        <v>1824</v>
      </c>
      <c r="C1091" s="101" t="s">
        <v>1833</v>
      </c>
      <c r="D1091" s="101" t="s">
        <v>1833</v>
      </c>
      <c r="E1091" s="101" t="s">
        <v>66</v>
      </c>
      <c r="F1091" s="101">
        <v>477840.2</v>
      </c>
      <c r="G1091" s="101">
        <v>5097254.8</v>
      </c>
      <c r="H1091" s="101" t="s">
        <v>66</v>
      </c>
      <c r="I1091" s="101" t="s">
        <v>66</v>
      </c>
    </row>
    <row r="1092" spans="1:9" hidden="1" x14ac:dyDescent="0.3">
      <c r="A1092" s="101" t="s">
        <v>1691</v>
      </c>
      <c r="B1092" s="101" t="s">
        <v>1824</v>
      </c>
      <c r="C1092" s="101" t="s">
        <v>1834</v>
      </c>
      <c r="D1092" s="101" t="s">
        <v>66</v>
      </c>
      <c r="E1092" s="101" t="s">
        <v>66</v>
      </c>
      <c r="F1092" s="101" t="s">
        <v>155</v>
      </c>
      <c r="G1092" s="101" t="s">
        <v>155</v>
      </c>
      <c r="H1092" s="101" t="s">
        <v>66</v>
      </c>
      <c r="I1092" s="101" t="s">
        <v>1835</v>
      </c>
    </row>
    <row r="1093" spans="1:9" hidden="1" x14ac:dyDescent="0.3">
      <c r="A1093" s="101" t="s">
        <v>1691</v>
      </c>
      <c r="B1093" s="101" t="s">
        <v>1824</v>
      </c>
      <c r="C1093" s="101" t="s">
        <v>1836</v>
      </c>
      <c r="D1093" s="101" t="s">
        <v>66</v>
      </c>
      <c r="E1093" s="101" t="s">
        <v>66</v>
      </c>
      <c r="F1093" s="101" t="s">
        <v>155</v>
      </c>
      <c r="G1093" s="101" t="s">
        <v>155</v>
      </c>
      <c r="H1093" s="101" t="s">
        <v>66</v>
      </c>
      <c r="I1093" s="101" t="s">
        <v>1837</v>
      </c>
    </row>
    <row r="1094" spans="1:9" hidden="1" x14ac:dyDescent="0.3">
      <c r="A1094" s="101" t="s">
        <v>1691</v>
      </c>
      <c r="B1094" s="101" t="s">
        <v>1838</v>
      </c>
      <c r="C1094" s="101" t="s">
        <v>1839</v>
      </c>
      <c r="D1094" s="101" t="s">
        <v>1839</v>
      </c>
      <c r="E1094" s="101" t="s">
        <v>66</v>
      </c>
      <c r="F1094" s="101">
        <v>123456.1</v>
      </c>
      <c r="G1094" s="101">
        <v>1234567.1000000001</v>
      </c>
      <c r="H1094" s="101" t="s">
        <v>66</v>
      </c>
      <c r="I1094" s="101" t="s">
        <v>1840</v>
      </c>
    </row>
    <row r="1095" spans="1:9" hidden="1" x14ac:dyDescent="0.3">
      <c r="A1095" s="101" t="s">
        <v>1691</v>
      </c>
      <c r="B1095" s="101" t="s">
        <v>1838</v>
      </c>
      <c r="C1095" s="101" t="s">
        <v>1841</v>
      </c>
      <c r="D1095" s="101" t="s">
        <v>1842</v>
      </c>
      <c r="E1095" s="101" t="s">
        <v>66</v>
      </c>
      <c r="F1095" s="101">
        <v>444352</v>
      </c>
      <c r="G1095" s="101">
        <v>5079984</v>
      </c>
      <c r="H1095" s="101">
        <v>50</v>
      </c>
      <c r="I1095" s="101" t="s">
        <v>1840</v>
      </c>
    </row>
    <row r="1096" spans="1:9" hidden="1" x14ac:dyDescent="0.3">
      <c r="A1096" s="101" t="s">
        <v>1691</v>
      </c>
      <c r="B1096" s="101" t="s">
        <v>1838</v>
      </c>
      <c r="C1096" s="101" t="s">
        <v>1841</v>
      </c>
      <c r="D1096" s="101" t="s">
        <v>231</v>
      </c>
      <c r="E1096" s="101" t="s">
        <v>66</v>
      </c>
      <c r="F1096" s="101">
        <v>444312</v>
      </c>
      <c r="G1096" s="101">
        <v>5079735</v>
      </c>
      <c r="H1096" s="101">
        <v>100</v>
      </c>
      <c r="I1096" s="101" t="s">
        <v>1840</v>
      </c>
    </row>
    <row r="1097" spans="1:9" hidden="1" x14ac:dyDescent="0.3">
      <c r="A1097" s="101" t="s">
        <v>1691</v>
      </c>
      <c r="B1097" s="101" t="s">
        <v>1838</v>
      </c>
      <c r="C1097" s="101" t="s">
        <v>1841</v>
      </c>
      <c r="D1097" s="101" t="s">
        <v>239</v>
      </c>
      <c r="E1097" s="101" t="s">
        <v>66</v>
      </c>
      <c r="F1097" s="101">
        <v>444335</v>
      </c>
      <c r="G1097" s="101">
        <v>5079878</v>
      </c>
      <c r="H1097" s="101">
        <v>100</v>
      </c>
      <c r="I1097" s="101" t="s">
        <v>1840</v>
      </c>
    </row>
    <row r="1098" spans="1:9" hidden="1" x14ac:dyDescent="0.3">
      <c r="A1098" s="101" t="s">
        <v>1691</v>
      </c>
      <c r="B1098" s="101" t="s">
        <v>1838</v>
      </c>
      <c r="C1098" s="101" t="s">
        <v>1841</v>
      </c>
      <c r="D1098" s="101" t="s">
        <v>243</v>
      </c>
      <c r="E1098" s="101" t="s">
        <v>66</v>
      </c>
      <c r="F1098" s="101">
        <v>444332</v>
      </c>
      <c r="G1098" s="101">
        <v>5079596</v>
      </c>
      <c r="H1098" s="101">
        <v>100</v>
      </c>
      <c r="I1098" s="101" t="s">
        <v>1840</v>
      </c>
    </row>
    <row r="1099" spans="1:9" hidden="1" x14ac:dyDescent="0.3">
      <c r="A1099" s="101" t="s">
        <v>1691</v>
      </c>
      <c r="B1099" s="101" t="s">
        <v>1838</v>
      </c>
      <c r="C1099" s="101" t="s">
        <v>1841</v>
      </c>
      <c r="D1099" s="101" t="s">
        <v>244</v>
      </c>
      <c r="E1099" s="101" t="s">
        <v>66</v>
      </c>
      <c r="F1099" s="101">
        <v>444351</v>
      </c>
      <c r="G1099" s="101">
        <v>5079454</v>
      </c>
      <c r="H1099" s="101">
        <v>100</v>
      </c>
      <c r="I1099" s="101" t="s">
        <v>1840</v>
      </c>
    </row>
    <row r="1100" spans="1:9" hidden="1" x14ac:dyDescent="0.3">
      <c r="A1100" s="101" t="s">
        <v>1691</v>
      </c>
      <c r="B1100" s="101" t="s">
        <v>1843</v>
      </c>
      <c r="C1100" s="101" t="s">
        <v>1844</v>
      </c>
      <c r="D1100" s="101" t="s">
        <v>1845</v>
      </c>
      <c r="E1100" s="101" t="s">
        <v>66</v>
      </c>
      <c r="F1100" s="101">
        <v>12345</v>
      </c>
      <c r="G1100" s="101">
        <v>123456</v>
      </c>
      <c r="H1100" s="101">
        <v>2.5</v>
      </c>
      <c r="I1100" s="101" t="s">
        <v>1846</v>
      </c>
    </row>
    <row r="1101" spans="1:9" hidden="1" x14ac:dyDescent="0.3">
      <c r="A1101" s="101" t="s">
        <v>1691</v>
      </c>
      <c r="B1101" s="101" t="s">
        <v>1843</v>
      </c>
      <c r="C1101" s="101" t="s">
        <v>1844</v>
      </c>
      <c r="D1101" s="101" t="s">
        <v>1847</v>
      </c>
      <c r="E1101" s="101" t="s">
        <v>66</v>
      </c>
      <c r="F1101" s="101">
        <v>12346</v>
      </c>
      <c r="G1101" s="101">
        <v>123455</v>
      </c>
      <c r="H1101" s="101">
        <v>2.5</v>
      </c>
      <c r="I1101" s="101" t="s">
        <v>1846</v>
      </c>
    </row>
    <row r="1102" spans="1:9" hidden="1" x14ac:dyDescent="0.3">
      <c r="A1102" s="101" t="s">
        <v>1691</v>
      </c>
      <c r="B1102" s="101" t="s">
        <v>1843</v>
      </c>
      <c r="C1102" s="101" t="s">
        <v>1844</v>
      </c>
      <c r="D1102" s="101" t="s">
        <v>1848</v>
      </c>
      <c r="E1102" s="101" t="s">
        <v>66</v>
      </c>
      <c r="F1102" s="101">
        <v>12344</v>
      </c>
      <c r="G1102" s="101">
        <v>123454</v>
      </c>
      <c r="H1102" s="101">
        <v>2.4</v>
      </c>
      <c r="I1102" s="101" t="s">
        <v>1846</v>
      </c>
    </row>
    <row r="1103" spans="1:9" hidden="1" x14ac:dyDescent="0.3">
      <c r="A1103" s="101" t="s">
        <v>1691</v>
      </c>
      <c r="B1103" s="101" t="s">
        <v>1843</v>
      </c>
      <c r="C1103" s="101" t="s">
        <v>1844</v>
      </c>
      <c r="D1103" s="101" t="s">
        <v>1849</v>
      </c>
      <c r="E1103" s="101" t="s">
        <v>66</v>
      </c>
      <c r="F1103" s="101">
        <v>12334</v>
      </c>
      <c r="G1103" s="101">
        <v>123465</v>
      </c>
      <c r="H1103" s="101">
        <v>2.2999999999999998</v>
      </c>
      <c r="I1103" s="101" t="s">
        <v>1846</v>
      </c>
    </row>
    <row r="1104" spans="1:9" hidden="1" x14ac:dyDescent="0.3">
      <c r="A1104" s="101" t="s">
        <v>1691</v>
      </c>
      <c r="B1104" s="101" t="s">
        <v>1843</v>
      </c>
      <c r="C1104" s="101" t="s">
        <v>1844</v>
      </c>
      <c r="D1104" s="101" t="s">
        <v>1850</v>
      </c>
      <c r="E1104" s="101" t="s">
        <v>66</v>
      </c>
      <c r="F1104" s="101">
        <v>12354</v>
      </c>
      <c r="G1104" s="101">
        <v>123345</v>
      </c>
      <c r="H1104" s="101">
        <v>2.6</v>
      </c>
      <c r="I1104" s="101" t="s">
        <v>1846</v>
      </c>
    </row>
    <row r="1105" spans="1:9" hidden="1" x14ac:dyDescent="0.3">
      <c r="A1105" s="101" t="s">
        <v>1691</v>
      </c>
      <c r="B1105" s="101" t="s">
        <v>1851</v>
      </c>
      <c r="C1105" s="101" t="s">
        <v>1852</v>
      </c>
      <c r="D1105" s="101" t="s">
        <v>1853</v>
      </c>
      <c r="E1105" s="101" t="s">
        <v>66</v>
      </c>
      <c r="F1105" s="101">
        <v>436872</v>
      </c>
      <c r="G1105" s="101">
        <v>5066718</v>
      </c>
      <c r="H1105" s="101">
        <v>1</v>
      </c>
      <c r="I1105" s="101" t="s">
        <v>1854</v>
      </c>
    </row>
    <row r="1106" spans="1:9" hidden="1" x14ac:dyDescent="0.3">
      <c r="A1106" s="101" t="s">
        <v>1691</v>
      </c>
      <c r="B1106" s="101" t="s">
        <v>1851</v>
      </c>
      <c r="C1106" s="101" t="s">
        <v>1852</v>
      </c>
      <c r="D1106" s="101" t="s">
        <v>1487</v>
      </c>
      <c r="E1106" s="101" t="s">
        <v>66</v>
      </c>
      <c r="F1106" s="101">
        <v>437031</v>
      </c>
      <c r="G1106" s="101">
        <v>5066706</v>
      </c>
      <c r="H1106" s="101">
        <v>0.5</v>
      </c>
      <c r="I1106" s="101" t="s">
        <v>1854</v>
      </c>
    </row>
    <row r="1107" spans="1:9" hidden="1" x14ac:dyDescent="0.3">
      <c r="A1107" s="101" t="s">
        <v>1691</v>
      </c>
      <c r="B1107" s="101" t="s">
        <v>1851</v>
      </c>
      <c r="C1107" s="101" t="s">
        <v>1852</v>
      </c>
      <c r="D1107" s="101" t="s">
        <v>1855</v>
      </c>
      <c r="E1107" s="101" t="s">
        <v>66</v>
      </c>
      <c r="F1107" s="101">
        <v>436966</v>
      </c>
      <c r="G1107" s="101">
        <v>5066710</v>
      </c>
      <c r="H1107" s="101">
        <v>2</v>
      </c>
      <c r="I1107" s="101" t="s">
        <v>1854</v>
      </c>
    </row>
    <row r="1108" spans="1:9" hidden="1" x14ac:dyDescent="0.3">
      <c r="A1108" s="101" t="s">
        <v>1691</v>
      </c>
      <c r="B1108" s="101" t="s">
        <v>1851</v>
      </c>
      <c r="C1108" s="101" t="s">
        <v>1852</v>
      </c>
      <c r="D1108" s="101" t="s">
        <v>1856</v>
      </c>
      <c r="E1108" s="101" t="s">
        <v>66</v>
      </c>
      <c r="F1108" s="101">
        <v>437015</v>
      </c>
      <c r="G1108" s="101">
        <v>5066717</v>
      </c>
      <c r="H1108" s="101">
        <v>3.5</v>
      </c>
      <c r="I1108" s="101" t="s">
        <v>1854</v>
      </c>
    </row>
    <row r="1109" spans="1:9" hidden="1" x14ac:dyDescent="0.3">
      <c r="A1109" s="101" t="s">
        <v>1691</v>
      </c>
      <c r="B1109" s="101" t="s">
        <v>1851</v>
      </c>
      <c r="C1109" s="101" t="s">
        <v>1852</v>
      </c>
      <c r="D1109" s="101" t="s">
        <v>1857</v>
      </c>
      <c r="E1109" s="101" t="s">
        <v>66</v>
      </c>
      <c r="F1109" s="101">
        <v>437170</v>
      </c>
      <c r="G1109" s="101">
        <v>5066706</v>
      </c>
      <c r="H1109" s="101">
        <v>3.9</v>
      </c>
      <c r="I1109" s="101" t="s">
        <v>1854</v>
      </c>
    </row>
    <row r="1110" spans="1:9" hidden="1" x14ac:dyDescent="0.3">
      <c r="A1110" s="101" t="s">
        <v>1691</v>
      </c>
      <c r="B1110" s="101" t="s">
        <v>1851</v>
      </c>
      <c r="C1110" s="101" t="s">
        <v>1858</v>
      </c>
      <c r="D1110" s="101" t="s">
        <v>1859</v>
      </c>
      <c r="E1110" s="101" t="s">
        <v>66</v>
      </c>
      <c r="F1110" s="101">
        <v>437418</v>
      </c>
      <c r="G1110" s="101">
        <v>5067064</v>
      </c>
      <c r="H1110" s="101">
        <v>1</v>
      </c>
      <c r="I1110" s="101" t="s">
        <v>1854</v>
      </c>
    </row>
    <row r="1111" spans="1:9" hidden="1" x14ac:dyDescent="0.3">
      <c r="A1111" s="101" t="s">
        <v>1691</v>
      </c>
      <c r="B1111" s="101" t="s">
        <v>1851</v>
      </c>
      <c r="C1111" s="101" t="s">
        <v>1860</v>
      </c>
      <c r="D1111" s="101" t="s">
        <v>1861</v>
      </c>
      <c r="E1111" s="101" t="s">
        <v>66</v>
      </c>
      <c r="F1111" s="101">
        <v>443788</v>
      </c>
      <c r="G1111" s="101">
        <v>5057144</v>
      </c>
      <c r="H1111" s="101">
        <v>4</v>
      </c>
      <c r="I1111" s="101" t="s">
        <v>1854</v>
      </c>
    </row>
    <row r="1112" spans="1:9" hidden="1" x14ac:dyDescent="0.3">
      <c r="A1112" s="101" t="s">
        <v>1691</v>
      </c>
      <c r="B1112" s="101" t="s">
        <v>1851</v>
      </c>
      <c r="C1112" s="101" t="s">
        <v>1860</v>
      </c>
      <c r="D1112" s="101" t="s">
        <v>1862</v>
      </c>
      <c r="E1112" s="101" t="s">
        <v>66</v>
      </c>
      <c r="F1112" s="101">
        <v>443788</v>
      </c>
      <c r="G1112" s="101">
        <v>5057144</v>
      </c>
      <c r="H1112" s="101">
        <v>4</v>
      </c>
      <c r="I1112" s="101" t="s">
        <v>1854</v>
      </c>
    </row>
    <row r="1113" spans="1:9" hidden="1" x14ac:dyDescent="0.3">
      <c r="A1113" s="101" t="s">
        <v>1691</v>
      </c>
      <c r="B1113" s="101" t="s">
        <v>1863</v>
      </c>
      <c r="C1113" s="101" t="s">
        <v>1864</v>
      </c>
      <c r="D1113" s="101" t="s">
        <v>66</v>
      </c>
      <c r="E1113" s="101" t="s">
        <v>66</v>
      </c>
      <c r="F1113" s="101" t="s">
        <v>155</v>
      </c>
      <c r="G1113" s="101" t="s">
        <v>155</v>
      </c>
      <c r="H1113" s="101" t="s">
        <v>66</v>
      </c>
      <c r="I1113" s="101" t="s">
        <v>1865</v>
      </c>
    </row>
    <row r="1114" spans="1:9" hidden="1" x14ac:dyDescent="0.3">
      <c r="A1114" s="101" t="s">
        <v>1691</v>
      </c>
      <c r="B1114" s="101" t="s">
        <v>1863</v>
      </c>
      <c r="C1114" s="101" t="s">
        <v>1864</v>
      </c>
      <c r="D1114" s="101" t="s">
        <v>66</v>
      </c>
      <c r="E1114" s="101" t="s">
        <v>66</v>
      </c>
      <c r="F1114" s="101" t="s">
        <v>155</v>
      </c>
      <c r="G1114" s="101" t="s">
        <v>155</v>
      </c>
      <c r="H1114" s="101" t="s">
        <v>66</v>
      </c>
      <c r="I1114" s="101" t="s">
        <v>1865</v>
      </c>
    </row>
    <row r="1115" spans="1:9" hidden="1" x14ac:dyDescent="0.3">
      <c r="A1115" s="101" t="s">
        <v>1691</v>
      </c>
      <c r="B1115" s="101" t="s">
        <v>1863</v>
      </c>
      <c r="C1115" s="101" t="s">
        <v>1864</v>
      </c>
      <c r="D1115" s="101" t="s">
        <v>66</v>
      </c>
      <c r="E1115" s="101" t="s">
        <v>66</v>
      </c>
      <c r="F1115" s="101" t="s">
        <v>155</v>
      </c>
      <c r="G1115" s="101" t="s">
        <v>155</v>
      </c>
      <c r="H1115" s="101" t="s">
        <v>66</v>
      </c>
      <c r="I1115" s="101" t="s">
        <v>1865</v>
      </c>
    </row>
    <row r="1116" spans="1:9" hidden="1" x14ac:dyDescent="0.3">
      <c r="A1116" s="101" t="s">
        <v>1691</v>
      </c>
      <c r="B1116" s="101" t="s">
        <v>1863</v>
      </c>
      <c r="C1116" s="101" t="s">
        <v>1864</v>
      </c>
      <c r="D1116" s="101" t="s">
        <v>66</v>
      </c>
      <c r="E1116" s="101" t="s">
        <v>66</v>
      </c>
      <c r="F1116" s="101" t="s">
        <v>155</v>
      </c>
      <c r="G1116" s="101" t="s">
        <v>155</v>
      </c>
      <c r="H1116" s="101" t="s">
        <v>66</v>
      </c>
      <c r="I1116" s="101" t="s">
        <v>1865</v>
      </c>
    </row>
    <row r="1117" spans="1:9" hidden="1" x14ac:dyDescent="0.3">
      <c r="A1117" s="101" t="s">
        <v>1691</v>
      </c>
      <c r="B1117" s="101" t="s">
        <v>1863</v>
      </c>
      <c r="C1117" s="101" t="s">
        <v>1864</v>
      </c>
      <c r="D1117" s="101" t="s">
        <v>1864</v>
      </c>
      <c r="E1117" s="101" t="s">
        <v>66</v>
      </c>
      <c r="F1117" s="101">
        <v>478587.6</v>
      </c>
      <c r="G1117" s="101">
        <v>5091810.0999999996</v>
      </c>
      <c r="H1117" s="101">
        <v>20</v>
      </c>
      <c r="I1117" s="101" t="s">
        <v>1865</v>
      </c>
    </row>
    <row r="1118" spans="1:9" hidden="1" x14ac:dyDescent="0.3">
      <c r="A1118" s="101" t="s">
        <v>1691</v>
      </c>
      <c r="B1118" s="101" t="s">
        <v>1863</v>
      </c>
      <c r="C1118" s="101" t="s">
        <v>1864</v>
      </c>
      <c r="D1118" s="101" t="s">
        <v>1864</v>
      </c>
      <c r="E1118" s="101" t="s">
        <v>66</v>
      </c>
      <c r="F1118" s="101">
        <v>478587</v>
      </c>
      <c r="G1118" s="101">
        <v>5091810</v>
      </c>
      <c r="H1118" s="101" t="s">
        <v>66</v>
      </c>
      <c r="I1118" s="101" t="s">
        <v>1865</v>
      </c>
    </row>
    <row r="1119" spans="1:9" hidden="1" x14ac:dyDescent="0.3">
      <c r="A1119" s="101" t="s">
        <v>1691</v>
      </c>
      <c r="B1119" s="101" t="s">
        <v>1863</v>
      </c>
      <c r="C1119" s="101" t="s">
        <v>1866</v>
      </c>
      <c r="D1119" s="101" t="s">
        <v>1867</v>
      </c>
      <c r="E1119" s="101" t="s">
        <v>66</v>
      </c>
      <c r="F1119" s="101">
        <v>479279.1</v>
      </c>
      <c r="G1119" s="101">
        <v>5095117.2</v>
      </c>
      <c r="H1119" s="101">
        <v>5</v>
      </c>
      <c r="I1119" s="101" t="s">
        <v>1865</v>
      </c>
    </row>
    <row r="1120" spans="1:9" hidden="1" x14ac:dyDescent="0.3">
      <c r="A1120" s="101" t="s">
        <v>1691</v>
      </c>
      <c r="B1120" s="101" t="s">
        <v>1863</v>
      </c>
      <c r="C1120" s="101" t="s">
        <v>1868</v>
      </c>
      <c r="D1120" s="101" t="s">
        <v>1869</v>
      </c>
      <c r="E1120" s="101" t="s">
        <v>66</v>
      </c>
      <c r="F1120" s="101">
        <v>479654.7</v>
      </c>
      <c r="G1120" s="101">
        <v>5093572.3</v>
      </c>
      <c r="H1120" s="101">
        <v>3</v>
      </c>
      <c r="I1120" s="101" t="s">
        <v>1870</v>
      </c>
    </row>
    <row r="1121" spans="1:9" hidden="1" x14ac:dyDescent="0.3">
      <c r="A1121" s="101" t="s">
        <v>1691</v>
      </c>
      <c r="B1121" s="101" t="s">
        <v>628</v>
      </c>
      <c r="C1121" s="101" t="s">
        <v>1871</v>
      </c>
      <c r="D1121" s="101" t="s">
        <v>1872</v>
      </c>
      <c r="E1121" s="101" t="s">
        <v>66</v>
      </c>
      <c r="F1121" s="101">
        <v>456101.1</v>
      </c>
      <c r="G1121" s="101">
        <v>5088246.4000000004</v>
      </c>
      <c r="H1121" s="101" t="s">
        <v>66</v>
      </c>
      <c r="I1121" s="101" t="s">
        <v>1873</v>
      </c>
    </row>
    <row r="1122" spans="1:9" hidden="1" x14ac:dyDescent="0.3">
      <c r="A1122" s="101" t="s">
        <v>1691</v>
      </c>
      <c r="B1122" s="101" t="s">
        <v>628</v>
      </c>
      <c r="C1122" s="101" t="s">
        <v>1874</v>
      </c>
      <c r="D1122" s="101" t="s">
        <v>1875</v>
      </c>
      <c r="E1122" s="101" t="s">
        <v>66</v>
      </c>
      <c r="F1122" s="101">
        <v>123456</v>
      </c>
      <c r="G1122" s="101">
        <v>1234567</v>
      </c>
      <c r="H1122" s="101" t="s">
        <v>66</v>
      </c>
      <c r="I1122" s="101" t="s">
        <v>1873</v>
      </c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L529"/>
  <sheetViews>
    <sheetView zoomScaleNormal="100" workbookViewId="0">
      <pane ySplit="1" topLeftCell="A2" activePane="bottomLeft" state="frozen"/>
      <selection pane="bottomLeft" activeCell="H202" sqref="H202"/>
    </sheetView>
  </sheetViews>
  <sheetFormatPr defaultColWidth="9.109375" defaultRowHeight="40.5" customHeight="1" x14ac:dyDescent="0.3"/>
  <cols>
    <col min="1" max="1" width="27.33203125" style="2" customWidth="1"/>
    <col min="2" max="2" width="32.33203125" style="2" customWidth="1"/>
    <col min="3" max="3" width="38.88671875" style="2" bestFit="1" customWidth="1"/>
    <col min="4" max="4" width="21.88671875" style="2" customWidth="1"/>
    <col min="5" max="5" width="20.44140625" style="2" customWidth="1"/>
    <col min="6" max="6" width="25.5546875" style="2" customWidth="1"/>
    <col min="7" max="7" width="29.5546875" style="2" customWidth="1"/>
    <col min="8" max="8" width="23.88671875" style="2" customWidth="1"/>
    <col min="9" max="9" width="22.5546875" style="2" customWidth="1"/>
    <col min="10" max="10" width="29.5546875" style="2" customWidth="1"/>
    <col min="11" max="11" width="39" style="2" customWidth="1"/>
    <col min="12" max="12" width="29.33203125" style="2" customWidth="1"/>
    <col min="13" max="16384" width="9.109375" style="2"/>
  </cols>
  <sheetData>
    <row r="1" spans="1:12" ht="40.5" customHeight="1" x14ac:dyDescent="0.3">
      <c r="A1" s="5" t="s">
        <v>12</v>
      </c>
      <c r="B1" s="6" t="s">
        <v>31</v>
      </c>
      <c r="C1" s="3" t="s">
        <v>1876</v>
      </c>
      <c r="D1" s="3" t="s">
        <v>1877</v>
      </c>
      <c r="E1" s="3" t="s">
        <v>1878</v>
      </c>
      <c r="F1" s="3" t="s">
        <v>1879</v>
      </c>
      <c r="G1" s="3" t="s">
        <v>1880</v>
      </c>
      <c r="H1" s="114" t="s">
        <v>1881</v>
      </c>
      <c r="I1" s="114" t="s">
        <v>1882</v>
      </c>
      <c r="J1" s="3" t="s">
        <v>1883</v>
      </c>
      <c r="K1" s="3" t="s">
        <v>1884</v>
      </c>
      <c r="L1" s="3" t="s">
        <v>43</v>
      </c>
    </row>
    <row r="2" spans="1:12" ht="40.5" hidden="1" customHeight="1" x14ac:dyDescent="0.3">
      <c r="A2" s="2" t="s">
        <v>108</v>
      </c>
      <c r="B2" s="1" t="s">
        <v>120</v>
      </c>
      <c r="C2" s="1" t="s">
        <v>138</v>
      </c>
      <c r="D2" s="2" t="s">
        <v>1885</v>
      </c>
      <c r="E2" s="2">
        <v>578</v>
      </c>
      <c r="F2" s="18" t="s">
        <v>1886</v>
      </c>
      <c r="J2" s="1"/>
      <c r="K2" s="1"/>
      <c r="L2" s="1"/>
    </row>
    <row r="3" spans="1:12" ht="40.5" hidden="1" customHeight="1" x14ac:dyDescent="0.3">
      <c r="A3" s="2" t="s">
        <v>108</v>
      </c>
      <c r="B3" s="1" t="s">
        <v>120</v>
      </c>
      <c r="C3" s="1" t="s">
        <v>123</v>
      </c>
      <c r="D3" s="2" t="s">
        <v>1885</v>
      </c>
      <c r="E3" s="2">
        <v>385</v>
      </c>
      <c r="F3" s="18" t="s">
        <v>1887</v>
      </c>
      <c r="J3" s="1"/>
      <c r="K3" s="1"/>
    </row>
    <row r="4" spans="1:12" ht="40.5" hidden="1" customHeight="1" x14ac:dyDescent="0.3">
      <c r="A4" s="2" t="s">
        <v>108</v>
      </c>
      <c r="B4" s="1" t="s">
        <v>139</v>
      </c>
      <c r="C4" s="2" t="s">
        <v>145</v>
      </c>
      <c r="D4" s="2" t="s">
        <v>1885</v>
      </c>
      <c r="E4" s="2">
        <v>498</v>
      </c>
      <c r="F4" s="18" t="s">
        <v>1887</v>
      </c>
      <c r="J4" s="1"/>
      <c r="K4" s="1"/>
    </row>
    <row r="5" spans="1:12" ht="40.5" hidden="1" customHeight="1" x14ac:dyDescent="0.3">
      <c r="A5" s="2" t="s">
        <v>108</v>
      </c>
      <c r="B5" s="1" t="s">
        <v>139</v>
      </c>
      <c r="C5" s="26" t="s">
        <v>142</v>
      </c>
      <c r="F5" s="18"/>
      <c r="J5" s="1"/>
      <c r="K5" s="1"/>
    </row>
    <row r="6" spans="1:12" ht="40.5" hidden="1" customHeight="1" x14ac:dyDescent="0.3">
      <c r="A6" s="2" t="s">
        <v>62</v>
      </c>
      <c r="B6" s="9" t="s">
        <v>1888</v>
      </c>
      <c r="C6" s="2" t="s">
        <v>1889</v>
      </c>
      <c r="D6" s="2" t="s">
        <v>1890</v>
      </c>
      <c r="E6" s="2">
        <v>52</v>
      </c>
      <c r="F6" s="18" t="s">
        <v>1891</v>
      </c>
      <c r="J6" s="1"/>
      <c r="K6" s="1"/>
    </row>
    <row r="7" spans="1:12" ht="40.5" hidden="1" customHeight="1" x14ac:dyDescent="0.3">
      <c r="A7" s="11" t="s">
        <v>62</v>
      </c>
      <c r="B7" s="9" t="s">
        <v>91</v>
      </c>
      <c r="C7" s="2" t="s">
        <v>94</v>
      </c>
      <c r="D7" s="2" t="s">
        <v>1885</v>
      </c>
      <c r="E7" s="2">
        <v>68</v>
      </c>
      <c r="F7" s="18" t="s">
        <v>1891</v>
      </c>
      <c r="J7" s="1"/>
      <c r="K7" s="1"/>
    </row>
    <row r="8" spans="1:12" ht="40.5" hidden="1" customHeight="1" x14ac:dyDescent="0.3">
      <c r="A8" s="11" t="s">
        <v>62</v>
      </c>
      <c r="B8" s="9" t="s">
        <v>527</v>
      </c>
      <c r="C8" s="2" t="s">
        <v>1889</v>
      </c>
      <c r="D8" s="2" t="s">
        <v>1890</v>
      </c>
      <c r="E8" s="2">
        <v>380</v>
      </c>
      <c r="F8" s="18" t="s">
        <v>1887</v>
      </c>
      <c r="J8" s="1"/>
      <c r="K8" s="1"/>
    </row>
    <row r="9" spans="1:12" ht="40.5" hidden="1" customHeight="1" x14ac:dyDescent="0.3">
      <c r="A9" s="11" t="s">
        <v>62</v>
      </c>
      <c r="B9" s="9" t="s">
        <v>527</v>
      </c>
      <c r="C9" s="2" t="s">
        <v>1892</v>
      </c>
      <c r="D9" s="2" t="s">
        <v>1893</v>
      </c>
      <c r="E9" s="2">
        <v>15.31</v>
      </c>
      <c r="F9" s="18" t="s">
        <v>1891</v>
      </c>
      <c r="J9" s="1"/>
      <c r="K9" s="1"/>
    </row>
    <row r="10" spans="1:12" ht="40.5" hidden="1" customHeight="1" x14ac:dyDescent="0.3">
      <c r="A10" s="11" t="s">
        <v>62</v>
      </c>
      <c r="B10" s="9" t="s">
        <v>1894</v>
      </c>
      <c r="C10" s="2" t="s">
        <v>77</v>
      </c>
      <c r="D10" s="2" t="s">
        <v>1893</v>
      </c>
      <c r="E10" s="2">
        <v>311</v>
      </c>
      <c r="F10" s="18" t="s">
        <v>1887</v>
      </c>
      <c r="J10" s="1"/>
      <c r="K10" s="1"/>
    </row>
    <row r="11" spans="1:12" ht="40.5" hidden="1" customHeight="1" x14ac:dyDescent="0.3">
      <c r="A11" s="11" t="s">
        <v>62</v>
      </c>
      <c r="B11" s="9" t="s">
        <v>1894</v>
      </c>
      <c r="C11" s="2" t="s">
        <v>1892</v>
      </c>
      <c r="D11" s="2" t="s">
        <v>1893</v>
      </c>
      <c r="E11" s="2">
        <v>133</v>
      </c>
      <c r="F11" s="18" t="s">
        <v>1886</v>
      </c>
      <c r="J11" s="1"/>
      <c r="K11" s="1"/>
    </row>
    <row r="12" spans="1:12" ht="40.5" hidden="1" customHeight="1" x14ac:dyDescent="0.3">
      <c r="A12" s="11" t="s">
        <v>62</v>
      </c>
      <c r="B12" s="9" t="s">
        <v>1895</v>
      </c>
      <c r="C12" s="2" t="s">
        <v>100</v>
      </c>
      <c r="D12" s="2" t="s">
        <v>1893</v>
      </c>
      <c r="E12" s="2">
        <v>90</v>
      </c>
      <c r="F12" s="18" t="s">
        <v>1896</v>
      </c>
      <c r="J12" s="1"/>
      <c r="K12" s="1"/>
    </row>
    <row r="13" spans="1:12" ht="40.5" hidden="1" customHeight="1" x14ac:dyDescent="0.3">
      <c r="A13" s="11" t="s">
        <v>62</v>
      </c>
      <c r="B13" s="9" t="s">
        <v>1897</v>
      </c>
      <c r="C13" s="2" t="s">
        <v>88</v>
      </c>
      <c r="D13" s="2" t="s">
        <v>1893</v>
      </c>
      <c r="E13" s="2">
        <v>60</v>
      </c>
      <c r="F13" s="18" t="s">
        <v>1887</v>
      </c>
      <c r="J13" s="1"/>
      <c r="K13" s="1"/>
    </row>
    <row r="14" spans="1:12" ht="40.5" hidden="1" customHeight="1" x14ac:dyDescent="0.3">
      <c r="A14" s="12" t="s">
        <v>62</v>
      </c>
      <c r="B14" s="1" t="s">
        <v>1898</v>
      </c>
      <c r="C14" s="1" t="s">
        <v>70</v>
      </c>
      <c r="D14" s="2" t="s">
        <v>1890</v>
      </c>
      <c r="E14" s="2">
        <v>151.5</v>
      </c>
      <c r="F14" s="18" t="s">
        <v>1899</v>
      </c>
      <c r="J14" s="1"/>
      <c r="K14" s="1"/>
    </row>
    <row r="15" spans="1:12" ht="40.5" hidden="1" customHeight="1" x14ac:dyDescent="0.3">
      <c r="A15" s="12" t="s">
        <v>62</v>
      </c>
      <c r="B15" s="1" t="s">
        <v>1898</v>
      </c>
      <c r="C15" s="1" t="s">
        <v>73</v>
      </c>
      <c r="D15" s="2" t="s">
        <v>1890</v>
      </c>
      <c r="E15" s="2">
        <v>17.97</v>
      </c>
      <c r="F15" s="18" t="s">
        <v>1900</v>
      </c>
      <c r="J15" s="1"/>
      <c r="K15" s="1"/>
    </row>
    <row r="16" spans="1:12" ht="40.5" hidden="1" customHeight="1" x14ac:dyDescent="0.3">
      <c r="A16" s="12" t="s">
        <v>62</v>
      </c>
      <c r="B16" s="1" t="s">
        <v>1898</v>
      </c>
      <c r="C16" s="1" t="s">
        <v>67</v>
      </c>
      <c r="D16" s="2" t="s">
        <v>1890</v>
      </c>
      <c r="E16" s="2">
        <v>10.4</v>
      </c>
      <c r="F16" s="18" t="s">
        <v>1886</v>
      </c>
      <c r="J16" s="1"/>
      <c r="K16" s="1"/>
    </row>
    <row r="17" spans="1:11" ht="40.5" hidden="1" customHeight="1" x14ac:dyDescent="0.3">
      <c r="A17" s="52" t="s">
        <v>152</v>
      </c>
      <c r="B17" s="52" t="s">
        <v>1901</v>
      </c>
      <c r="C17" s="52" t="s">
        <v>1902</v>
      </c>
      <c r="D17" s="53" t="s">
        <v>1885</v>
      </c>
      <c r="E17" s="53">
        <v>323</v>
      </c>
      <c r="F17" s="18" t="s">
        <v>1886</v>
      </c>
      <c r="J17" s="1"/>
      <c r="K17" s="1"/>
    </row>
    <row r="18" spans="1:11" ht="40.5" hidden="1" customHeight="1" x14ac:dyDescent="0.3">
      <c r="A18" s="52" t="s">
        <v>152</v>
      </c>
      <c r="B18" s="52" t="s">
        <v>1901</v>
      </c>
      <c r="C18" s="52" t="s">
        <v>208</v>
      </c>
      <c r="D18" s="53" t="s">
        <v>1885</v>
      </c>
      <c r="E18" s="53"/>
      <c r="F18" s="18" t="s">
        <v>1886</v>
      </c>
      <c r="J18" s="1"/>
      <c r="K18" s="1"/>
    </row>
    <row r="19" spans="1:11" ht="40.5" hidden="1" customHeight="1" x14ac:dyDescent="0.3">
      <c r="A19" s="56" t="s">
        <v>152</v>
      </c>
      <c r="B19" s="56" t="s">
        <v>1903</v>
      </c>
      <c r="C19" s="56" t="s">
        <v>169</v>
      </c>
      <c r="D19" s="55" t="s">
        <v>1893</v>
      </c>
      <c r="E19" s="55">
        <v>141</v>
      </c>
      <c r="F19" s="18" t="s">
        <v>1904</v>
      </c>
      <c r="J19" s="1"/>
      <c r="K19" s="1"/>
    </row>
    <row r="20" spans="1:11" ht="40.5" hidden="1" customHeight="1" x14ac:dyDescent="0.3">
      <c r="A20" s="56" t="s">
        <v>152</v>
      </c>
      <c r="B20" s="56" t="s">
        <v>1903</v>
      </c>
      <c r="C20" s="56" t="s">
        <v>1905</v>
      </c>
      <c r="D20" s="55" t="s">
        <v>1893</v>
      </c>
      <c r="E20" s="55">
        <v>186</v>
      </c>
      <c r="F20" s="18" t="s">
        <v>1906</v>
      </c>
      <c r="J20" s="1"/>
      <c r="K20" s="1"/>
    </row>
    <row r="21" spans="1:11" ht="40.5" hidden="1" customHeight="1" x14ac:dyDescent="0.3">
      <c r="A21" s="56" t="s">
        <v>152</v>
      </c>
      <c r="B21" s="56" t="s">
        <v>1907</v>
      </c>
      <c r="C21" s="56" t="s">
        <v>1908</v>
      </c>
      <c r="D21" s="55" t="s">
        <v>1893</v>
      </c>
      <c r="E21" s="55">
        <v>163</v>
      </c>
      <c r="F21" s="18" t="s">
        <v>1909</v>
      </c>
      <c r="J21" s="1"/>
      <c r="K21" s="1"/>
    </row>
    <row r="22" spans="1:11" ht="40.5" hidden="1" customHeight="1" x14ac:dyDescent="0.3">
      <c r="A22" s="56" t="s">
        <v>152</v>
      </c>
      <c r="B22" s="56" t="s">
        <v>1910</v>
      </c>
      <c r="C22" s="56" t="s">
        <v>187</v>
      </c>
      <c r="D22" s="55" t="s">
        <v>1893</v>
      </c>
      <c r="E22" s="62">
        <v>96.5</v>
      </c>
      <c r="F22" s="18" t="s">
        <v>1906</v>
      </c>
      <c r="J22" s="1"/>
      <c r="K22" s="1"/>
    </row>
    <row r="23" spans="1:11" ht="40.5" hidden="1" customHeight="1" x14ac:dyDescent="0.3">
      <c r="A23" s="57" t="s">
        <v>152</v>
      </c>
      <c r="B23" s="57" t="s">
        <v>1911</v>
      </c>
      <c r="C23" s="57" t="s">
        <v>1912</v>
      </c>
      <c r="D23" s="58"/>
      <c r="E23" s="58">
        <v>8</v>
      </c>
      <c r="F23" s="18" t="s">
        <v>1886</v>
      </c>
      <c r="J23" s="1"/>
      <c r="K23" s="1"/>
    </row>
    <row r="24" spans="1:11" ht="40.5" hidden="1" customHeight="1" x14ac:dyDescent="0.3">
      <c r="A24" s="56" t="s">
        <v>152</v>
      </c>
      <c r="B24" s="56" t="s">
        <v>1913</v>
      </c>
      <c r="C24" s="56" t="s">
        <v>173</v>
      </c>
      <c r="D24" s="55" t="s">
        <v>1890</v>
      </c>
      <c r="E24" s="62">
        <v>95.25</v>
      </c>
      <c r="F24" s="18" t="s">
        <v>1906</v>
      </c>
      <c r="J24" s="1"/>
      <c r="K24" s="1"/>
    </row>
    <row r="25" spans="1:11" ht="40.5" hidden="1" customHeight="1" x14ac:dyDescent="0.3">
      <c r="A25" s="56" t="s">
        <v>152</v>
      </c>
      <c r="B25" s="56" t="s">
        <v>1914</v>
      </c>
      <c r="C25" s="56" t="s">
        <v>173</v>
      </c>
      <c r="D25" s="55"/>
      <c r="E25" s="55">
        <v>16</v>
      </c>
      <c r="F25" s="18" t="s">
        <v>1900</v>
      </c>
      <c r="J25" s="1"/>
      <c r="K25" s="1"/>
    </row>
    <row r="26" spans="1:11" ht="40.5" hidden="1" customHeight="1" x14ac:dyDescent="0.3">
      <c r="A26" s="56" t="s">
        <v>152</v>
      </c>
      <c r="B26" s="56" t="s">
        <v>1915</v>
      </c>
      <c r="C26" s="56" t="s">
        <v>181</v>
      </c>
      <c r="D26" s="55"/>
      <c r="E26" s="55">
        <v>0</v>
      </c>
      <c r="F26" s="18" t="s">
        <v>1916</v>
      </c>
      <c r="J26" s="1"/>
      <c r="K26" s="1"/>
    </row>
    <row r="27" spans="1:11" ht="40.5" hidden="1" customHeight="1" x14ac:dyDescent="0.3">
      <c r="A27" s="56" t="s">
        <v>152</v>
      </c>
      <c r="B27" s="56" t="s">
        <v>1913</v>
      </c>
      <c r="C27" s="56" t="s">
        <v>176</v>
      </c>
      <c r="D27" s="55" t="s">
        <v>1890</v>
      </c>
      <c r="E27" s="62">
        <v>7.87</v>
      </c>
      <c r="F27" s="18" t="s">
        <v>1887</v>
      </c>
      <c r="J27" s="1"/>
      <c r="K27" s="1"/>
    </row>
    <row r="28" spans="1:11" ht="40.5" hidden="1" customHeight="1" x14ac:dyDescent="0.3">
      <c r="A28" s="56" t="s">
        <v>152</v>
      </c>
      <c r="B28" s="56" t="s">
        <v>1907</v>
      </c>
      <c r="C28" s="56" t="s">
        <v>176</v>
      </c>
      <c r="D28" s="55" t="s">
        <v>1893</v>
      </c>
      <c r="E28" s="55">
        <v>88</v>
      </c>
      <c r="F28" s="18" t="s">
        <v>1909</v>
      </c>
      <c r="J28" s="1"/>
      <c r="K28" s="1"/>
    </row>
    <row r="29" spans="1:11" ht="40.5" hidden="1" customHeight="1" x14ac:dyDescent="0.3">
      <c r="A29" s="59" t="s">
        <v>152</v>
      </c>
      <c r="B29" s="59" t="s">
        <v>1917</v>
      </c>
      <c r="C29" s="59" t="s">
        <v>176</v>
      </c>
      <c r="D29" s="60"/>
      <c r="E29" s="60">
        <v>13</v>
      </c>
      <c r="F29" s="18" t="s">
        <v>1891</v>
      </c>
      <c r="J29" s="1"/>
      <c r="K29" s="1"/>
    </row>
    <row r="30" spans="1:11" ht="40.5" hidden="1" customHeight="1" x14ac:dyDescent="0.3">
      <c r="A30" s="52" t="s">
        <v>152</v>
      </c>
      <c r="B30" s="52" t="s">
        <v>1918</v>
      </c>
      <c r="C30" s="52" t="s">
        <v>159</v>
      </c>
      <c r="D30" s="53" t="s">
        <v>1890</v>
      </c>
      <c r="E30" s="53">
        <v>14.9</v>
      </c>
      <c r="F30" s="18" t="s">
        <v>1919</v>
      </c>
      <c r="J30" s="1"/>
      <c r="K30" s="1"/>
    </row>
    <row r="31" spans="1:11" ht="40.5" hidden="1" customHeight="1" x14ac:dyDescent="0.3">
      <c r="A31" s="56" t="s">
        <v>152</v>
      </c>
      <c r="B31" s="56" t="s">
        <v>1920</v>
      </c>
      <c r="C31" s="56" t="s">
        <v>159</v>
      </c>
      <c r="D31" s="55" t="s">
        <v>1890</v>
      </c>
      <c r="E31" s="55">
        <v>13</v>
      </c>
      <c r="F31" s="18" t="s">
        <v>1886</v>
      </c>
      <c r="J31" s="1"/>
      <c r="K31" s="1"/>
    </row>
    <row r="32" spans="1:11" ht="40.5" hidden="1" customHeight="1" x14ac:dyDescent="0.3">
      <c r="A32" s="56" t="s">
        <v>152</v>
      </c>
      <c r="B32" s="56" t="s">
        <v>1921</v>
      </c>
      <c r="C32" s="56" t="s">
        <v>159</v>
      </c>
      <c r="D32" s="55" t="s">
        <v>1890</v>
      </c>
      <c r="E32" s="55">
        <v>70</v>
      </c>
      <c r="F32" s="18" t="s">
        <v>1887</v>
      </c>
      <c r="J32" s="1"/>
      <c r="K32" s="1"/>
    </row>
    <row r="33" spans="1:11" ht="40.5" hidden="1" customHeight="1" x14ac:dyDescent="0.3">
      <c r="A33" s="56" t="s">
        <v>152</v>
      </c>
      <c r="B33" s="56" t="s">
        <v>1922</v>
      </c>
      <c r="C33" s="56" t="s">
        <v>163</v>
      </c>
      <c r="D33" s="55" t="s">
        <v>1885</v>
      </c>
      <c r="E33" s="55">
        <v>72</v>
      </c>
      <c r="F33" s="18" t="s">
        <v>1904</v>
      </c>
      <c r="J33" s="1"/>
      <c r="K33" s="1"/>
    </row>
    <row r="34" spans="1:11" ht="40.5" hidden="1" customHeight="1" x14ac:dyDescent="0.3">
      <c r="A34" s="52" t="s">
        <v>152</v>
      </c>
      <c r="B34" s="52" t="s">
        <v>1901</v>
      </c>
      <c r="C34" s="52" t="s">
        <v>194</v>
      </c>
      <c r="D34" s="53" t="s">
        <v>1885</v>
      </c>
      <c r="E34" s="53"/>
      <c r="F34" s="18" t="s">
        <v>1886</v>
      </c>
      <c r="J34" s="1"/>
      <c r="K34" s="1"/>
    </row>
    <row r="35" spans="1:11" ht="40.5" hidden="1" customHeight="1" x14ac:dyDescent="0.3">
      <c r="A35" s="52" t="s">
        <v>152</v>
      </c>
      <c r="B35" s="52" t="s">
        <v>1901</v>
      </c>
      <c r="C35" s="52" t="s">
        <v>198</v>
      </c>
      <c r="D35" s="53" t="s">
        <v>1885</v>
      </c>
      <c r="E35" s="53"/>
      <c r="F35" s="18" t="s">
        <v>1886</v>
      </c>
      <c r="J35" s="1"/>
      <c r="K35" s="1"/>
    </row>
    <row r="36" spans="1:11" ht="40.5" hidden="1" customHeight="1" x14ac:dyDescent="0.3">
      <c r="A36" s="9" t="s">
        <v>152</v>
      </c>
      <c r="B36" s="9" t="s">
        <v>1923</v>
      </c>
      <c r="C36" s="9" t="s">
        <v>1924</v>
      </c>
      <c r="D36" s="55" t="s">
        <v>1893</v>
      </c>
      <c r="E36" s="55">
        <v>44</v>
      </c>
      <c r="F36" s="18" t="s">
        <v>1906</v>
      </c>
      <c r="J36" s="1"/>
      <c r="K36" s="1"/>
    </row>
    <row r="37" spans="1:11" ht="40.5" hidden="1" customHeight="1" x14ac:dyDescent="0.3">
      <c r="A37" s="52" t="s">
        <v>152</v>
      </c>
      <c r="B37" s="52" t="s">
        <v>1901</v>
      </c>
      <c r="C37" s="52" t="s">
        <v>211</v>
      </c>
      <c r="D37" s="53" t="s">
        <v>1885</v>
      </c>
      <c r="E37" s="53"/>
      <c r="F37" s="18" t="s">
        <v>1886</v>
      </c>
      <c r="J37" s="1"/>
      <c r="K37" s="1"/>
    </row>
    <row r="38" spans="1:11" ht="40.5" hidden="1" customHeight="1" x14ac:dyDescent="0.3">
      <c r="A38" s="52" t="s">
        <v>152</v>
      </c>
      <c r="B38" s="52" t="s">
        <v>1901</v>
      </c>
      <c r="C38" s="52" t="s">
        <v>202</v>
      </c>
      <c r="D38" s="53" t="s">
        <v>1885</v>
      </c>
      <c r="E38" s="53"/>
      <c r="F38" s="18" t="s">
        <v>1886</v>
      </c>
      <c r="J38" s="1"/>
      <c r="K38" s="1"/>
    </row>
    <row r="39" spans="1:11" ht="40.5" hidden="1" customHeight="1" x14ac:dyDescent="0.3">
      <c r="A39" s="52" t="s">
        <v>152</v>
      </c>
      <c r="B39" s="52" t="s">
        <v>1901</v>
      </c>
      <c r="C39" s="52" t="s">
        <v>205</v>
      </c>
      <c r="D39" s="53" t="s">
        <v>1885</v>
      </c>
      <c r="E39" s="53"/>
      <c r="F39" s="18" t="s">
        <v>1886</v>
      </c>
      <c r="J39" s="1"/>
      <c r="K39" s="1"/>
    </row>
    <row r="40" spans="1:11" ht="40.5" hidden="1" customHeight="1" x14ac:dyDescent="0.3">
      <c r="A40" s="56" t="s">
        <v>225</v>
      </c>
      <c r="B40" s="56" t="s">
        <v>1925</v>
      </c>
      <c r="C40" s="56" t="s">
        <v>264</v>
      </c>
      <c r="D40" s="55" t="s">
        <v>1893</v>
      </c>
      <c r="E40" s="55">
        <v>487</v>
      </c>
      <c r="F40" s="18" t="s">
        <v>1906</v>
      </c>
      <c r="J40" s="1"/>
      <c r="K40" s="1"/>
    </row>
    <row r="41" spans="1:11" ht="40.5" hidden="1" customHeight="1" x14ac:dyDescent="0.3">
      <c r="A41" s="56" t="s">
        <v>225</v>
      </c>
      <c r="B41" s="56" t="s">
        <v>1925</v>
      </c>
      <c r="C41" s="56" t="s">
        <v>232</v>
      </c>
      <c r="D41" s="55" t="s">
        <v>1893</v>
      </c>
      <c r="E41" s="55">
        <v>995</v>
      </c>
      <c r="F41" s="18" t="s">
        <v>1906</v>
      </c>
      <c r="J41" s="1"/>
      <c r="K41" s="1"/>
    </row>
    <row r="42" spans="1:11" ht="40.5" hidden="1" customHeight="1" x14ac:dyDescent="0.3">
      <c r="A42" s="56" t="s">
        <v>225</v>
      </c>
      <c r="B42" s="56" t="s">
        <v>1925</v>
      </c>
      <c r="C42" s="56" t="s">
        <v>273</v>
      </c>
      <c r="D42" s="55" t="s">
        <v>1885</v>
      </c>
      <c r="E42" s="55">
        <v>206</v>
      </c>
      <c r="F42" s="18" t="s">
        <v>1906</v>
      </c>
      <c r="J42" s="1"/>
      <c r="K42" s="1"/>
    </row>
    <row r="43" spans="1:11" ht="40.5" hidden="1" customHeight="1" x14ac:dyDescent="0.3">
      <c r="A43" s="56" t="s">
        <v>225</v>
      </c>
      <c r="B43" s="56" t="s">
        <v>1925</v>
      </c>
      <c r="C43" s="56" t="s">
        <v>289</v>
      </c>
      <c r="D43" s="55" t="s">
        <v>1893</v>
      </c>
      <c r="E43" s="55">
        <v>530</v>
      </c>
      <c r="F43" s="18" t="s">
        <v>1906</v>
      </c>
      <c r="J43" s="1"/>
      <c r="K43" s="1"/>
    </row>
    <row r="44" spans="1:11" ht="40.5" hidden="1" customHeight="1" x14ac:dyDescent="0.3">
      <c r="A44" s="56" t="s">
        <v>225</v>
      </c>
      <c r="B44" s="56" t="s">
        <v>1925</v>
      </c>
      <c r="C44" s="56" t="s">
        <v>1802</v>
      </c>
      <c r="D44" s="55" t="s">
        <v>1893</v>
      </c>
      <c r="E44" s="55">
        <v>418</v>
      </c>
      <c r="F44" s="18" t="s">
        <v>1906</v>
      </c>
      <c r="J44" s="1"/>
      <c r="K44" s="1"/>
    </row>
    <row r="45" spans="1:11" ht="40.5" hidden="1" customHeight="1" x14ac:dyDescent="0.3">
      <c r="A45" s="56" t="s">
        <v>319</v>
      </c>
      <c r="B45" s="56" t="s">
        <v>1926</v>
      </c>
      <c r="C45" s="2" t="s">
        <v>1927</v>
      </c>
      <c r="D45" s="2" t="s">
        <v>1885</v>
      </c>
      <c r="E45" s="66">
        <v>317</v>
      </c>
      <c r="F45" s="18" t="s">
        <v>1909</v>
      </c>
      <c r="J45" s="1"/>
      <c r="K45" s="1"/>
    </row>
    <row r="46" spans="1:11" ht="40.5" hidden="1" customHeight="1" x14ac:dyDescent="0.3">
      <c r="A46" s="56" t="s">
        <v>319</v>
      </c>
      <c r="B46" s="56" t="s">
        <v>1926</v>
      </c>
      <c r="C46" s="2" t="s">
        <v>1928</v>
      </c>
      <c r="D46" s="2" t="s">
        <v>1885</v>
      </c>
      <c r="E46" s="66">
        <v>875</v>
      </c>
      <c r="F46" s="18" t="s">
        <v>1909</v>
      </c>
      <c r="J46" s="1"/>
      <c r="K46" s="1"/>
    </row>
    <row r="47" spans="1:11" ht="40.5" hidden="1" customHeight="1" x14ac:dyDescent="0.3">
      <c r="A47" s="56" t="s">
        <v>319</v>
      </c>
      <c r="B47" s="56" t="s">
        <v>1926</v>
      </c>
      <c r="C47" s="2" t="s">
        <v>322</v>
      </c>
      <c r="D47" s="2" t="s">
        <v>1885</v>
      </c>
      <c r="E47" s="66">
        <v>1135</v>
      </c>
      <c r="F47" s="18" t="s">
        <v>1909</v>
      </c>
      <c r="J47" s="1"/>
      <c r="K47" s="1"/>
    </row>
    <row r="48" spans="1:11" ht="40.5" hidden="1" customHeight="1" x14ac:dyDescent="0.3">
      <c r="A48" s="56" t="s">
        <v>319</v>
      </c>
      <c r="B48" s="56" t="s">
        <v>1926</v>
      </c>
      <c r="C48" s="2" t="s">
        <v>329</v>
      </c>
      <c r="F48" s="18"/>
      <c r="J48" s="1"/>
      <c r="K48" s="1"/>
    </row>
    <row r="49" spans="1:11" ht="40.5" hidden="1" customHeight="1" x14ac:dyDescent="0.3">
      <c r="A49" s="67" t="s">
        <v>319</v>
      </c>
      <c r="B49" s="67" t="s">
        <v>1929</v>
      </c>
      <c r="C49" s="2" t="s">
        <v>329</v>
      </c>
      <c r="D49" s="2" t="s">
        <v>1885</v>
      </c>
      <c r="E49" s="2">
        <v>267</v>
      </c>
      <c r="F49" s="18" t="s">
        <v>1906</v>
      </c>
      <c r="J49" s="1"/>
      <c r="K49" s="1"/>
    </row>
    <row r="50" spans="1:11" ht="40.5" hidden="1" customHeight="1" x14ac:dyDescent="0.3">
      <c r="A50" s="67" t="s">
        <v>319</v>
      </c>
      <c r="B50" s="67" t="s">
        <v>1929</v>
      </c>
      <c r="C50" s="56" t="s">
        <v>333</v>
      </c>
      <c r="D50" s="2" t="s">
        <v>1890</v>
      </c>
      <c r="E50" s="2">
        <v>141</v>
      </c>
      <c r="F50" s="18" t="s">
        <v>1906</v>
      </c>
      <c r="J50" s="1"/>
      <c r="K50" s="1"/>
    </row>
    <row r="51" spans="1:11" ht="40.5" hidden="1" customHeight="1" x14ac:dyDescent="0.3">
      <c r="A51" s="67" t="s">
        <v>319</v>
      </c>
      <c r="B51" s="67" t="s">
        <v>1929</v>
      </c>
      <c r="C51" s="56" t="s">
        <v>337</v>
      </c>
      <c r="D51" s="2" t="s">
        <v>1885</v>
      </c>
      <c r="E51" s="2">
        <v>59</v>
      </c>
      <c r="F51" s="18" t="s">
        <v>1906</v>
      </c>
      <c r="J51" s="1"/>
      <c r="K51" s="1"/>
    </row>
    <row r="52" spans="1:11" ht="40.5" hidden="1" customHeight="1" x14ac:dyDescent="0.3">
      <c r="A52" s="67" t="s">
        <v>319</v>
      </c>
      <c r="B52" s="67" t="s">
        <v>1930</v>
      </c>
      <c r="C52" s="56" t="s">
        <v>1931</v>
      </c>
      <c r="D52" s="2" t="s">
        <v>1890</v>
      </c>
      <c r="E52" s="55">
        <v>126</v>
      </c>
      <c r="F52" s="18" t="s">
        <v>1906</v>
      </c>
      <c r="J52" s="1"/>
      <c r="K52" s="1"/>
    </row>
    <row r="53" spans="1:11" ht="40.5" hidden="1" customHeight="1" x14ac:dyDescent="0.3">
      <c r="A53" s="67" t="s">
        <v>319</v>
      </c>
      <c r="B53" s="67" t="s">
        <v>1930</v>
      </c>
      <c r="C53" s="56" t="s">
        <v>348</v>
      </c>
      <c r="D53" s="2" t="s">
        <v>1890</v>
      </c>
      <c r="E53" s="55">
        <v>149</v>
      </c>
      <c r="F53" s="18" t="s">
        <v>1906</v>
      </c>
      <c r="J53" s="1"/>
      <c r="K53" s="1"/>
    </row>
    <row r="54" spans="1:11" ht="40.5" hidden="1" customHeight="1" x14ac:dyDescent="0.3">
      <c r="A54" s="67" t="s">
        <v>319</v>
      </c>
      <c r="B54" s="67" t="s">
        <v>1930</v>
      </c>
      <c r="C54" s="56" t="s">
        <v>342</v>
      </c>
      <c r="D54" s="2" t="s">
        <v>1890</v>
      </c>
      <c r="E54" s="55">
        <v>186</v>
      </c>
      <c r="F54" s="18" t="s">
        <v>1906</v>
      </c>
      <c r="J54" s="1"/>
      <c r="K54" s="1"/>
    </row>
    <row r="55" spans="1:11" ht="40.5" hidden="1" customHeight="1" x14ac:dyDescent="0.3">
      <c r="A55" s="67" t="s">
        <v>319</v>
      </c>
      <c r="B55" s="67" t="s">
        <v>1930</v>
      </c>
      <c r="C55" s="56" t="s">
        <v>1932</v>
      </c>
      <c r="D55" s="2" t="s">
        <v>1885</v>
      </c>
      <c r="E55" s="55">
        <v>6</v>
      </c>
      <c r="F55" s="18" t="s">
        <v>1887</v>
      </c>
      <c r="J55" s="1"/>
      <c r="K55" s="1"/>
    </row>
    <row r="56" spans="1:11" ht="40.5" hidden="1" customHeight="1" x14ac:dyDescent="0.3">
      <c r="A56" s="67" t="s">
        <v>319</v>
      </c>
      <c r="B56" s="67" t="s">
        <v>1930</v>
      </c>
      <c r="C56" s="56" t="s">
        <v>350</v>
      </c>
      <c r="D56" s="2" t="s">
        <v>1890</v>
      </c>
      <c r="E56" s="55">
        <v>356</v>
      </c>
      <c r="F56" s="18" t="s">
        <v>1906</v>
      </c>
      <c r="J56" s="1"/>
      <c r="K56" s="1"/>
    </row>
    <row r="57" spans="1:11" ht="40.5" hidden="1" customHeight="1" x14ac:dyDescent="0.3">
      <c r="A57" s="2" t="s">
        <v>359</v>
      </c>
      <c r="B57" s="56" t="s">
        <v>1933</v>
      </c>
      <c r="C57" s="56" t="s">
        <v>433</v>
      </c>
      <c r="D57" s="2" t="s">
        <v>1885</v>
      </c>
      <c r="E57" s="55">
        <v>566.82000000000005</v>
      </c>
      <c r="F57" s="18" t="s">
        <v>1887</v>
      </c>
      <c r="J57" s="1"/>
      <c r="K57" s="1"/>
    </row>
    <row r="58" spans="1:11" ht="40.5" hidden="1" customHeight="1" x14ac:dyDescent="0.3">
      <c r="A58" s="2" t="s">
        <v>359</v>
      </c>
      <c r="B58" s="56" t="s">
        <v>1933</v>
      </c>
      <c r="C58" s="56" t="s">
        <v>1934</v>
      </c>
      <c r="D58" s="2" t="s">
        <v>1885</v>
      </c>
      <c r="E58" s="55">
        <v>4.18</v>
      </c>
      <c r="F58" s="18" t="s">
        <v>1891</v>
      </c>
      <c r="J58" s="1"/>
      <c r="K58" s="1"/>
    </row>
    <row r="59" spans="1:11" ht="40.5" hidden="1" customHeight="1" x14ac:dyDescent="0.3">
      <c r="A59" s="2" t="s">
        <v>359</v>
      </c>
      <c r="B59" s="56" t="s">
        <v>1933</v>
      </c>
      <c r="C59" s="56" t="s">
        <v>1935</v>
      </c>
      <c r="D59" s="2" t="s">
        <v>1885</v>
      </c>
      <c r="E59" s="55">
        <v>4.26</v>
      </c>
      <c r="F59" s="18" t="s">
        <v>1891</v>
      </c>
      <c r="J59" s="1"/>
      <c r="K59" s="1"/>
    </row>
    <row r="60" spans="1:11" ht="40.5" hidden="1" customHeight="1" x14ac:dyDescent="0.3">
      <c r="A60" s="2" t="s">
        <v>359</v>
      </c>
      <c r="B60" s="56" t="s">
        <v>1933</v>
      </c>
      <c r="C60" s="56" t="s">
        <v>462</v>
      </c>
      <c r="D60" s="2" t="s">
        <v>1885</v>
      </c>
      <c r="E60" s="55">
        <v>48.61</v>
      </c>
      <c r="F60" s="18" t="s">
        <v>1891</v>
      </c>
      <c r="J60" s="1"/>
      <c r="K60" s="1"/>
    </row>
    <row r="61" spans="1:11" ht="40.5" hidden="1" customHeight="1" x14ac:dyDescent="0.3">
      <c r="A61" s="56" t="s">
        <v>359</v>
      </c>
      <c r="B61" s="56" t="s">
        <v>1936</v>
      </c>
      <c r="C61" s="56" t="s">
        <v>413</v>
      </c>
      <c r="D61" s="2" t="s">
        <v>1893</v>
      </c>
      <c r="E61" s="2">
        <v>97</v>
      </c>
      <c r="F61" s="18" t="s">
        <v>1887</v>
      </c>
      <c r="J61" s="1"/>
      <c r="K61" s="1"/>
    </row>
    <row r="62" spans="1:11" ht="40.5" hidden="1" customHeight="1" x14ac:dyDescent="0.3">
      <c r="A62" s="56" t="s">
        <v>359</v>
      </c>
      <c r="B62" s="56" t="s">
        <v>1936</v>
      </c>
      <c r="C62" s="56" t="s">
        <v>419</v>
      </c>
      <c r="D62" s="2" t="s">
        <v>1893</v>
      </c>
      <c r="E62" s="2">
        <v>38</v>
      </c>
      <c r="F62" s="18" t="s">
        <v>1891</v>
      </c>
      <c r="J62" s="1"/>
      <c r="K62" s="1"/>
    </row>
    <row r="63" spans="1:11" ht="40.5" hidden="1" customHeight="1" x14ac:dyDescent="0.3">
      <c r="A63" s="56" t="s">
        <v>359</v>
      </c>
      <c r="B63" s="56" t="s">
        <v>1936</v>
      </c>
      <c r="C63" s="56" t="s">
        <v>1937</v>
      </c>
      <c r="D63" s="2" t="s">
        <v>1890</v>
      </c>
      <c r="E63" s="2">
        <v>10</v>
      </c>
      <c r="F63" s="18" t="s">
        <v>1891</v>
      </c>
      <c r="J63" s="1"/>
      <c r="K63" s="1"/>
    </row>
    <row r="64" spans="1:11" ht="40.5" hidden="1" customHeight="1" x14ac:dyDescent="0.3">
      <c r="A64" s="56" t="s">
        <v>359</v>
      </c>
      <c r="B64" s="56" t="s">
        <v>1936</v>
      </c>
      <c r="C64" s="56" t="s">
        <v>425</v>
      </c>
      <c r="D64" s="2" t="s">
        <v>1893</v>
      </c>
      <c r="E64" s="2">
        <v>217</v>
      </c>
      <c r="F64" s="18" t="s">
        <v>1887</v>
      </c>
      <c r="J64" s="1"/>
      <c r="K64" s="1"/>
    </row>
    <row r="65" spans="1:11" ht="40.5" hidden="1" customHeight="1" x14ac:dyDescent="0.3">
      <c r="A65" s="56" t="s">
        <v>359</v>
      </c>
      <c r="B65" s="56" t="s">
        <v>1938</v>
      </c>
      <c r="C65" s="56" t="s">
        <v>1939</v>
      </c>
      <c r="D65" s="2" t="s">
        <v>1885</v>
      </c>
      <c r="E65" s="2">
        <v>90</v>
      </c>
      <c r="F65" s="18" t="s">
        <v>1886</v>
      </c>
      <c r="J65" s="1"/>
      <c r="K65" s="1"/>
    </row>
    <row r="66" spans="1:11" ht="40.5" hidden="1" customHeight="1" x14ac:dyDescent="0.3">
      <c r="A66" s="56" t="s">
        <v>359</v>
      </c>
      <c r="B66" s="56" t="s">
        <v>1940</v>
      </c>
      <c r="C66" s="2" t="s">
        <v>1941</v>
      </c>
      <c r="D66" s="2" t="s">
        <v>1890</v>
      </c>
      <c r="F66" s="18" t="s">
        <v>1904</v>
      </c>
      <c r="J66" s="1"/>
      <c r="K66" s="1"/>
    </row>
    <row r="67" spans="1:11" ht="40.5" hidden="1" customHeight="1" x14ac:dyDescent="0.3">
      <c r="A67" s="56" t="s">
        <v>359</v>
      </c>
      <c r="B67" s="56" t="s">
        <v>1940</v>
      </c>
      <c r="C67" s="2" t="s">
        <v>468</v>
      </c>
      <c r="D67" s="2" t="s">
        <v>1890</v>
      </c>
      <c r="F67" s="18" t="s">
        <v>1904</v>
      </c>
      <c r="J67" s="1"/>
      <c r="K67" s="1"/>
    </row>
    <row r="68" spans="1:11" ht="40.5" hidden="1" customHeight="1" x14ac:dyDescent="0.3">
      <c r="A68" s="56" t="s">
        <v>359</v>
      </c>
      <c r="B68" s="56" t="s">
        <v>1940</v>
      </c>
      <c r="C68" s="2" t="s">
        <v>471</v>
      </c>
      <c r="D68" s="2" t="s">
        <v>1890</v>
      </c>
      <c r="F68" s="18" t="s">
        <v>1904</v>
      </c>
      <c r="J68" s="1"/>
      <c r="K68" s="1"/>
    </row>
    <row r="69" spans="1:11" ht="40.5" hidden="1" customHeight="1" x14ac:dyDescent="0.3">
      <c r="A69" s="56" t="s">
        <v>359</v>
      </c>
      <c r="B69" s="56" t="s">
        <v>1940</v>
      </c>
      <c r="C69" s="2" t="s">
        <v>476</v>
      </c>
      <c r="D69" s="2" t="s">
        <v>1890</v>
      </c>
      <c r="F69" s="18" t="s">
        <v>1904</v>
      </c>
      <c r="J69" s="1"/>
      <c r="K69" s="1"/>
    </row>
    <row r="70" spans="1:11" ht="40.5" hidden="1" customHeight="1" x14ac:dyDescent="0.3">
      <c r="A70" s="56" t="s">
        <v>23</v>
      </c>
      <c r="B70" s="56" t="s">
        <v>1940</v>
      </c>
      <c r="C70" s="2" t="s">
        <v>476</v>
      </c>
      <c r="D70" s="2" t="s">
        <v>1890</v>
      </c>
      <c r="F70" s="18" t="s">
        <v>1904</v>
      </c>
      <c r="J70" s="1"/>
      <c r="K70" s="1"/>
    </row>
    <row r="71" spans="1:11" ht="40.5" hidden="1" customHeight="1" x14ac:dyDescent="0.3">
      <c r="A71" s="56" t="s">
        <v>23</v>
      </c>
      <c r="B71" s="56" t="s">
        <v>1940</v>
      </c>
      <c r="C71" s="2" t="s">
        <v>1942</v>
      </c>
      <c r="F71" s="18"/>
      <c r="J71" s="1"/>
      <c r="K71" s="1"/>
    </row>
    <row r="72" spans="1:11" ht="40.5" hidden="1" customHeight="1" x14ac:dyDescent="0.3">
      <c r="A72" s="56" t="s">
        <v>359</v>
      </c>
      <c r="B72" s="56" t="s">
        <v>1943</v>
      </c>
      <c r="C72" s="2" t="s">
        <v>373</v>
      </c>
      <c r="D72" s="2" t="s">
        <v>1890</v>
      </c>
      <c r="E72" s="2">
        <v>175</v>
      </c>
      <c r="F72" s="18" t="s">
        <v>1887</v>
      </c>
      <c r="J72" s="1"/>
      <c r="K72" s="1"/>
    </row>
    <row r="73" spans="1:11" ht="40.5" hidden="1" customHeight="1" x14ac:dyDescent="0.3">
      <c r="A73" s="56" t="s">
        <v>359</v>
      </c>
      <c r="B73" s="56" t="s">
        <v>1944</v>
      </c>
      <c r="C73" s="56" t="s">
        <v>400</v>
      </c>
      <c r="D73" s="55" t="s">
        <v>1893</v>
      </c>
      <c r="E73" s="2">
        <v>15</v>
      </c>
      <c r="F73" s="18" t="s">
        <v>1904</v>
      </c>
      <c r="J73" s="1"/>
      <c r="K73" s="1"/>
    </row>
    <row r="74" spans="1:11" ht="40.5" hidden="1" customHeight="1" x14ac:dyDescent="0.3">
      <c r="A74" s="56" t="s">
        <v>359</v>
      </c>
      <c r="B74" s="56" t="s">
        <v>1944</v>
      </c>
      <c r="C74" s="56" t="s">
        <v>1945</v>
      </c>
      <c r="D74" s="55" t="s">
        <v>1893</v>
      </c>
      <c r="E74" s="2">
        <v>4</v>
      </c>
      <c r="F74" s="18" t="s">
        <v>1904</v>
      </c>
      <c r="J74" s="1"/>
      <c r="K74" s="1"/>
    </row>
    <row r="75" spans="1:11" ht="40.5" hidden="1" customHeight="1" x14ac:dyDescent="0.3">
      <c r="A75" s="56" t="s">
        <v>359</v>
      </c>
      <c r="B75" s="56" t="s">
        <v>1944</v>
      </c>
      <c r="C75" s="56" t="s">
        <v>395</v>
      </c>
      <c r="D75" s="55" t="s">
        <v>1890</v>
      </c>
      <c r="E75" s="2">
        <v>65</v>
      </c>
      <c r="F75" s="18" t="s">
        <v>1887</v>
      </c>
      <c r="J75" s="1"/>
      <c r="K75" s="1"/>
    </row>
    <row r="76" spans="1:11" ht="40.5" hidden="1" customHeight="1" x14ac:dyDescent="0.3">
      <c r="A76" s="56" t="s">
        <v>359</v>
      </c>
      <c r="B76" s="56" t="s">
        <v>1944</v>
      </c>
      <c r="C76" s="56" t="s">
        <v>1946</v>
      </c>
      <c r="D76" s="55" t="s">
        <v>1890</v>
      </c>
      <c r="E76" s="2">
        <v>8</v>
      </c>
      <c r="F76" s="18" t="s">
        <v>1887</v>
      </c>
      <c r="J76" s="1"/>
      <c r="K76" s="1"/>
    </row>
    <row r="77" spans="1:11" ht="40.5" hidden="1" customHeight="1" x14ac:dyDescent="0.3">
      <c r="A77" s="56" t="s">
        <v>1691</v>
      </c>
      <c r="B77" s="56" t="s">
        <v>1944</v>
      </c>
      <c r="C77" s="56" t="s">
        <v>1947</v>
      </c>
      <c r="D77" s="55" t="s">
        <v>1890</v>
      </c>
      <c r="E77" s="2">
        <v>16</v>
      </c>
      <c r="F77" s="18" t="s">
        <v>1887</v>
      </c>
      <c r="J77" s="1"/>
      <c r="K77" s="1"/>
    </row>
    <row r="78" spans="1:11" ht="40.5" hidden="1" customHeight="1" x14ac:dyDescent="0.3">
      <c r="A78" s="56" t="s">
        <v>359</v>
      </c>
      <c r="B78" s="1" t="s">
        <v>1948</v>
      </c>
      <c r="C78" s="72" t="s">
        <v>1949</v>
      </c>
      <c r="E78" s="2">
        <v>30</v>
      </c>
      <c r="F78" s="18" t="s">
        <v>1904</v>
      </c>
      <c r="J78" s="1"/>
      <c r="K78" s="1"/>
    </row>
    <row r="79" spans="1:11" ht="40.5" hidden="1" customHeight="1" x14ac:dyDescent="0.3">
      <c r="A79" s="56" t="s">
        <v>359</v>
      </c>
      <c r="B79" s="1" t="s">
        <v>1948</v>
      </c>
      <c r="C79" s="72" t="s">
        <v>406</v>
      </c>
      <c r="E79" s="2">
        <v>40.5</v>
      </c>
      <c r="F79" s="18" t="s">
        <v>1904</v>
      </c>
      <c r="J79" s="1"/>
      <c r="K79" s="1"/>
    </row>
    <row r="80" spans="1:11" ht="40.5" hidden="1" customHeight="1" x14ac:dyDescent="0.3">
      <c r="A80" s="56" t="s">
        <v>359</v>
      </c>
      <c r="B80" s="1" t="s">
        <v>1950</v>
      </c>
      <c r="C80" s="2" t="s">
        <v>481</v>
      </c>
      <c r="D80" s="2" t="s">
        <v>1893</v>
      </c>
      <c r="E80" s="2">
        <v>63</v>
      </c>
      <c r="F80" s="18" t="s">
        <v>1886</v>
      </c>
      <c r="J80" s="1"/>
      <c r="K80" s="1"/>
    </row>
    <row r="81" spans="1:11" ht="40.5" hidden="1" customHeight="1" x14ac:dyDescent="0.3">
      <c r="A81" s="56" t="s">
        <v>359</v>
      </c>
      <c r="B81" s="1" t="s">
        <v>1951</v>
      </c>
      <c r="C81" s="56" t="s">
        <v>384</v>
      </c>
      <c r="D81" s="2" t="s">
        <v>1893</v>
      </c>
      <c r="E81" s="2">
        <v>71</v>
      </c>
      <c r="F81" s="18" t="s">
        <v>1886</v>
      </c>
      <c r="J81" s="1"/>
      <c r="K81" s="1"/>
    </row>
    <row r="82" spans="1:11" ht="40.5" hidden="1" customHeight="1" x14ac:dyDescent="0.3">
      <c r="A82" s="56" t="s">
        <v>359</v>
      </c>
      <c r="B82" s="1" t="s">
        <v>1951</v>
      </c>
      <c r="C82" s="56" t="s">
        <v>1952</v>
      </c>
      <c r="D82" s="2" t="s">
        <v>1893</v>
      </c>
      <c r="E82" s="2">
        <v>97</v>
      </c>
      <c r="F82" s="18" t="s">
        <v>1887</v>
      </c>
      <c r="J82" s="1"/>
      <c r="K82" s="1"/>
    </row>
    <row r="83" spans="1:11" ht="40.5" hidden="1" customHeight="1" x14ac:dyDescent="0.3">
      <c r="A83" s="56" t="s">
        <v>359</v>
      </c>
      <c r="B83" s="1" t="s">
        <v>1951</v>
      </c>
      <c r="C83" s="56" t="s">
        <v>382</v>
      </c>
      <c r="D83" s="2" t="s">
        <v>1893</v>
      </c>
      <c r="E83" s="2">
        <v>46</v>
      </c>
      <c r="F83" s="18" t="s">
        <v>1886</v>
      </c>
      <c r="J83" s="1"/>
      <c r="K83" s="1"/>
    </row>
    <row r="84" spans="1:11" ht="40.5" hidden="1" customHeight="1" x14ac:dyDescent="0.3">
      <c r="A84" s="56" t="s">
        <v>359</v>
      </c>
      <c r="B84" s="1" t="s">
        <v>1951</v>
      </c>
      <c r="C84" s="56" t="s">
        <v>386</v>
      </c>
      <c r="D84" s="2" t="s">
        <v>1893</v>
      </c>
      <c r="E84" s="2">
        <v>200</v>
      </c>
      <c r="F84" s="18" t="s">
        <v>1886</v>
      </c>
      <c r="J84" s="1"/>
      <c r="K84" s="1"/>
    </row>
    <row r="85" spans="1:11" ht="40.5" hidden="1" customHeight="1" x14ac:dyDescent="0.3">
      <c r="A85" s="56" t="s">
        <v>359</v>
      </c>
      <c r="B85" s="1" t="s">
        <v>1951</v>
      </c>
      <c r="C85" s="9" t="s">
        <v>1953</v>
      </c>
      <c r="D85" s="2" t="s">
        <v>1893</v>
      </c>
      <c r="E85" s="2">
        <v>24</v>
      </c>
      <c r="F85" s="18" t="s">
        <v>1886</v>
      </c>
      <c r="J85" s="1"/>
      <c r="K85" s="1"/>
    </row>
    <row r="86" spans="1:11" ht="40.5" hidden="1" customHeight="1" x14ac:dyDescent="0.3">
      <c r="A86" s="56" t="s">
        <v>359</v>
      </c>
      <c r="B86" s="1" t="s">
        <v>1951</v>
      </c>
      <c r="C86" s="9" t="s">
        <v>389</v>
      </c>
      <c r="F86" s="18"/>
      <c r="J86" s="1"/>
      <c r="K86" s="1"/>
    </row>
    <row r="87" spans="1:11" ht="40.5" hidden="1" customHeight="1" x14ac:dyDescent="0.3">
      <c r="A87" s="77" t="s">
        <v>483</v>
      </c>
      <c r="B87" s="70" t="s">
        <v>1954</v>
      </c>
      <c r="C87" s="77" t="s">
        <v>1955</v>
      </c>
      <c r="D87" s="76" t="s">
        <v>1885</v>
      </c>
      <c r="E87" s="76">
        <v>517</v>
      </c>
      <c r="F87" s="18" t="s">
        <v>1886</v>
      </c>
      <c r="J87" s="1"/>
      <c r="K87" s="1"/>
    </row>
    <row r="88" spans="1:11" ht="40.5" hidden="1" customHeight="1" x14ac:dyDescent="0.3">
      <c r="A88" s="77" t="s">
        <v>483</v>
      </c>
      <c r="B88" s="77" t="s">
        <v>1954</v>
      </c>
      <c r="C88" s="77" t="s">
        <v>530</v>
      </c>
      <c r="D88" s="76" t="s">
        <v>1885</v>
      </c>
      <c r="E88" s="76">
        <v>103</v>
      </c>
      <c r="F88" s="18" t="s">
        <v>1886</v>
      </c>
      <c r="J88" s="1"/>
      <c r="K88" s="1"/>
    </row>
    <row r="89" spans="1:11" ht="40.5" hidden="1" customHeight="1" x14ac:dyDescent="0.3">
      <c r="A89" s="75" t="s">
        <v>483</v>
      </c>
      <c r="B89" s="75" t="s">
        <v>1956</v>
      </c>
      <c r="C89" s="75" t="s">
        <v>515</v>
      </c>
      <c r="D89" s="64" t="s">
        <v>1893</v>
      </c>
      <c r="E89" s="64">
        <v>593.6</v>
      </c>
      <c r="F89" s="18" t="s">
        <v>1891</v>
      </c>
      <c r="J89" s="1"/>
      <c r="K89" s="1"/>
    </row>
    <row r="90" spans="1:11" ht="40.5" hidden="1" customHeight="1" x14ac:dyDescent="0.3">
      <c r="A90" s="56" t="s">
        <v>483</v>
      </c>
      <c r="B90" s="56" t="s">
        <v>1957</v>
      </c>
      <c r="C90" s="56" t="s">
        <v>535</v>
      </c>
      <c r="D90" s="55" t="s">
        <v>1890</v>
      </c>
      <c r="E90" s="55">
        <v>84</v>
      </c>
      <c r="F90" s="18" t="s">
        <v>1958</v>
      </c>
      <c r="J90" s="1"/>
      <c r="K90" s="1"/>
    </row>
    <row r="91" spans="1:11" ht="40.5" hidden="1" customHeight="1" x14ac:dyDescent="0.3">
      <c r="A91" s="56" t="s">
        <v>483</v>
      </c>
      <c r="B91" s="56" t="s">
        <v>1957</v>
      </c>
      <c r="C91" s="56" t="s">
        <v>526</v>
      </c>
      <c r="D91" s="55" t="s">
        <v>1890</v>
      </c>
      <c r="E91" s="55">
        <v>231</v>
      </c>
      <c r="F91" s="18" t="s">
        <v>1887</v>
      </c>
      <c r="J91" s="1"/>
      <c r="K91" s="1"/>
    </row>
    <row r="92" spans="1:11" ht="40.5" hidden="1" customHeight="1" x14ac:dyDescent="0.3">
      <c r="A92" s="2" t="s">
        <v>544</v>
      </c>
      <c r="B92" s="1" t="s">
        <v>1959</v>
      </c>
      <c r="C92" s="73" t="s">
        <v>1960</v>
      </c>
      <c r="D92" s="55"/>
      <c r="E92" s="73">
        <v>976.15</v>
      </c>
      <c r="F92" s="18" t="s">
        <v>1909</v>
      </c>
      <c r="G92" s="73" t="s">
        <v>1961</v>
      </c>
      <c r="J92" s="1"/>
      <c r="K92" s="1"/>
    </row>
    <row r="93" spans="1:11" ht="40.5" hidden="1" customHeight="1" x14ac:dyDescent="0.3">
      <c r="A93" s="2" t="s">
        <v>544</v>
      </c>
      <c r="B93" s="1" t="s">
        <v>1959</v>
      </c>
      <c r="C93" s="73" t="s">
        <v>1962</v>
      </c>
      <c r="D93" s="55"/>
      <c r="E93" s="73">
        <v>67.36</v>
      </c>
      <c r="F93" s="18" t="s">
        <v>1909</v>
      </c>
      <c r="G93" s="73" t="s">
        <v>1961</v>
      </c>
      <c r="J93" s="1"/>
      <c r="K93" s="1"/>
    </row>
    <row r="94" spans="1:11" ht="40.5" hidden="1" customHeight="1" x14ac:dyDescent="0.3">
      <c r="A94" s="2" t="s">
        <v>544</v>
      </c>
      <c r="B94" s="1" t="s">
        <v>1959</v>
      </c>
      <c r="C94" s="73" t="s">
        <v>1963</v>
      </c>
      <c r="D94" s="55"/>
      <c r="E94" s="73">
        <v>670.66</v>
      </c>
      <c r="F94" s="18" t="s">
        <v>1909</v>
      </c>
      <c r="G94" s="73" t="s">
        <v>1961</v>
      </c>
      <c r="J94" s="1"/>
      <c r="K94" s="1"/>
    </row>
    <row r="95" spans="1:11" ht="40.5" hidden="1" customHeight="1" x14ac:dyDescent="0.3">
      <c r="A95" s="2" t="s">
        <v>544</v>
      </c>
      <c r="B95" s="1" t="s">
        <v>1959</v>
      </c>
      <c r="C95" s="72" t="s">
        <v>559</v>
      </c>
      <c r="D95" s="55"/>
      <c r="E95" s="73">
        <v>61.74</v>
      </c>
      <c r="F95" s="18" t="s">
        <v>1909</v>
      </c>
      <c r="G95" s="73" t="s">
        <v>1961</v>
      </c>
      <c r="J95" s="1"/>
      <c r="K95" s="1"/>
    </row>
    <row r="96" spans="1:11" ht="40.5" hidden="1" customHeight="1" x14ac:dyDescent="0.3">
      <c r="A96" s="2" t="s">
        <v>544</v>
      </c>
      <c r="B96" s="1" t="s">
        <v>1959</v>
      </c>
      <c r="C96" s="73" t="s">
        <v>549</v>
      </c>
      <c r="D96" s="55"/>
      <c r="E96" s="73">
        <v>353.06</v>
      </c>
      <c r="F96" s="18" t="s">
        <v>1909</v>
      </c>
      <c r="G96" s="73" t="s">
        <v>1961</v>
      </c>
      <c r="J96" s="1"/>
      <c r="K96" s="1"/>
    </row>
    <row r="97" spans="1:11" ht="40.5" hidden="1" customHeight="1" x14ac:dyDescent="0.3">
      <c r="A97" s="2" t="s">
        <v>544</v>
      </c>
      <c r="B97" s="1" t="s">
        <v>1959</v>
      </c>
      <c r="C97" s="73" t="s">
        <v>1964</v>
      </c>
      <c r="D97" s="55"/>
      <c r="E97" s="73">
        <v>62.96</v>
      </c>
      <c r="F97" s="18" t="s">
        <v>1909</v>
      </c>
      <c r="G97" s="73" t="s">
        <v>1961</v>
      </c>
      <c r="J97" s="1"/>
      <c r="K97" s="1"/>
    </row>
    <row r="98" spans="1:11" ht="40.5" hidden="1" customHeight="1" x14ac:dyDescent="0.3">
      <c r="A98" s="2" t="s">
        <v>544</v>
      </c>
      <c r="B98" s="1" t="s">
        <v>1959</v>
      </c>
      <c r="C98" s="73" t="s">
        <v>700</v>
      </c>
      <c r="D98" s="55"/>
      <c r="E98" s="73">
        <v>16.27</v>
      </c>
      <c r="F98" s="18" t="s">
        <v>1909</v>
      </c>
      <c r="G98" s="73" t="s">
        <v>1961</v>
      </c>
      <c r="J98" s="1"/>
      <c r="K98" s="1"/>
    </row>
    <row r="99" spans="1:11" ht="40.5" hidden="1" customHeight="1" x14ac:dyDescent="0.3">
      <c r="A99" s="56" t="s">
        <v>749</v>
      </c>
      <c r="B99" s="56" t="s">
        <v>1965</v>
      </c>
      <c r="C99" s="56" t="s">
        <v>769</v>
      </c>
      <c r="D99" s="55" t="s">
        <v>1893</v>
      </c>
      <c r="E99" s="55">
        <v>74</v>
      </c>
      <c r="F99" s="55" t="s">
        <v>1887</v>
      </c>
      <c r="J99" s="1"/>
      <c r="K99" s="1"/>
    </row>
    <row r="100" spans="1:11" ht="40.5" hidden="1" customHeight="1" x14ac:dyDescent="0.3">
      <c r="A100" s="56" t="s">
        <v>749</v>
      </c>
      <c r="B100" s="56" t="s">
        <v>1966</v>
      </c>
      <c r="C100" s="56" t="s">
        <v>823</v>
      </c>
      <c r="D100" s="55" t="s">
        <v>1890</v>
      </c>
      <c r="E100" s="55">
        <v>28</v>
      </c>
      <c r="F100" s="55" t="s">
        <v>1891</v>
      </c>
      <c r="J100" s="1"/>
      <c r="K100" s="1"/>
    </row>
    <row r="101" spans="1:11" ht="40.5" hidden="1" customHeight="1" x14ac:dyDescent="0.3">
      <c r="A101" s="56" t="s">
        <v>749</v>
      </c>
      <c r="B101" s="56" t="s">
        <v>1967</v>
      </c>
      <c r="C101" s="56" t="s">
        <v>1968</v>
      </c>
      <c r="D101" s="55" t="s">
        <v>1890</v>
      </c>
      <c r="E101" s="55">
        <v>55</v>
      </c>
      <c r="F101" s="55" t="s">
        <v>1904</v>
      </c>
      <c r="J101" s="1"/>
      <c r="K101" s="1"/>
    </row>
    <row r="102" spans="1:11" ht="40.5" hidden="1" customHeight="1" x14ac:dyDescent="0.3">
      <c r="A102" s="56" t="s">
        <v>749</v>
      </c>
      <c r="B102" s="56" t="s">
        <v>1967</v>
      </c>
      <c r="C102" s="56" t="s">
        <v>1969</v>
      </c>
      <c r="D102" s="55" t="s">
        <v>1890</v>
      </c>
      <c r="E102" s="55">
        <v>22</v>
      </c>
      <c r="F102" s="55" t="s">
        <v>1958</v>
      </c>
      <c r="J102" s="1"/>
      <c r="K102" s="1"/>
    </row>
    <row r="103" spans="1:11" ht="40.5" hidden="1" customHeight="1" x14ac:dyDescent="0.3">
      <c r="A103" s="56" t="s">
        <v>749</v>
      </c>
      <c r="B103" s="56" t="s">
        <v>1966</v>
      </c>
      <c r="C103" s="56" t="s">
        <v>826</v>
      </c>
      <c r="D103" s="55" t="s">
        <v>1893</v>
      </c>
      <c r="E103" s="55">
        <v>25</v>
      </c>
      <c r="F103" s="55" t="s">
        <v>1891</v>
      </c>
      <c r="J103" s="1"/>
      <c r="K103" s="1"/>
    </row>
    <row r="104" spans="1:11" ht="40.5" hidden="1" customHeight="1" x14ac:dyDescent="0.3">
      <c r="A104" s="56" t="s">
        <v>749</v>
      </c>
      <c r="B104" s="56" t="s">
        <v>1970</v>
      </c>
      <c r="C104" s="56" t="s">
        <v>799</v>
      </c>
      <c r="D104" s="55" t="s">
        <v>1893</v>
      </c>
      <c r="E104" s="55">
        <v>102</v>
      </c>
      <c r="F104" s="55" t="s">
        <v>1906</v>
      </c>
      <c r="J104" s="1"/>
      <c r="K104" s="1"/>
    </row>
    <row r="105" spans="1:11" ht="40.5" hidden="1" customHeight="1" x14ac:dyDescent="0.3">
      <c r="A105" s="75" t="s">
        <v>749</v>
      </c>
      <c r="B105" s="75" t="s">
        <v>1971</v>
      </c>
      <c r="C105" s="75" t="s">
        <v>1972</v>
      </c>
      <c r="D105" s="64" t="s">
        <v>1890</v>
      </c>
      <c r="E105" s="64">
        <v>30</v>
      </c>
      <c r="F105" s="64" t="s">
        <v>1891</v>
      </c>
      <c r="J105" s="1"/>
      <c r="K105" s="1"/>
    </row>
    <row r="106" spans="1:11" ht="40.5" hidden="1" customHeight="1" x14ac:dyDescent="0.3">
      <c r="A106" s="56" t="s">
        <v>749</v>
      </c>
      <c r="B106" s="56" t="s">
        <v>1966</v>
      </c>
      <c r="C106" s="56" t="s">
        <v>829</v>
      </c>
      <c r="D106" s="55" t="s">
        <v>1890</v>
      </c>
      <c r="E106" s="55">
        <v>39</v>
      </c>
      <c r="F106" s="55" t="s">
        <v>1891</v>
      </c>
      <c r="J106" s="1"/>
      <c r="K106" s="1"/>
    </row>
    <row r="107" spans="1:11" ht="40.5" hidden="1" customHeight="1" x14ac:dyDescent="0.3">
      <c r="A107" s="56" t="s">
        <v>749</v>
      </c>
      <c r="B107" s="56" t="s">
        <v>1967</v>
      </c>
      <c r="C107" s="56" t="s">
        <v>779</v>
      </c>
      <c r="D107" s="55" t="s">
        <v>1890</v>
      </c>
      <c r="E107" s="55">
        <v>27</v>
      </c>
      <c r="F107" s="55" t="s">
        <v>1919</v>
      </c>
      <c r="J107" s="1"/>
      <c r="K107" s="1"/>
    </row>
    <row r="108" spans="1:11" ht="40.5" hidden="1" customHeight="1" x14ac:dyDescent="0.3">
      <c r="A108" s="56" t="s">
        <v>749</v>
      </c>
      <c r="B108" s="56" t="s">
        <v>1965</v>
      </c>
      <c r="C108" s="56" t="s">
        <v>772</v>
      </c>
      <c r="D108" s="55" t="s">
        <v>1893</v>
      </c>
      <c r="E108" s="55">
        <v>22</v>
      </c>
      <c r="F108" s="55" t="s">
        <v>1887</v>
      </c>
      <c r="J108" s="1"/>
      <c r="K108" s="1"/>
    </row>
    <row r="109" spans="1:11" ht="40.5" hidden="1" customHeight="1" x14ac:dyDescent="0.3">
      <c r="A109" s="56" t="s">
        <v>749</v>
      </c>
      <c r="B109" s="56" t="s">
        <v>1970</v>
      </c>
      <c r="C109" s="56" t="s">
        <v>802</v>
      </c>
      <c r="D109" s="55" t="s">
        <v>1893</v>
      </c>
      <c r="E109" s="55">
        <v>7</v>
      </c>
      <c r="F109" s="55" t="s">
        <v>1919</v>
      </c>
      <c r="J109" s="1"/>
      <c r="K109" s="1"/>
    </row>
    <row r="110" spans="1:11" ht="40.5" hidden="1" customHeight="1" x14ac:dyDescent="0.3">
      <c r="A110" s="56" t="s">
        <v>749</v>
      </c>
      <c r="B110" s="56" t="s">
        <v>1973</v>
      </c>
      <c r="C110" s="56" t="s">
        <v>805</v>
      </c>
      <c r="D110" s="55" t="s">
        <v>1890</v>
      </c>
      <c r="E110" s="55">
        <v>25</v>
      </c>
      <c r="F110" s="55" t="s">
        <v>1891</v>
      </c>
      <c r="J110" s="1"/>
      <c r="K110" s="1"/>
    </row>
    <row r="111" spans="1:11" ht="40.5" hidden="1" customHeight="1" x14ac:dyDescent="0.3">
      <c r="A111" s="75" t="s">
        <v>749</v>
      </c>
      <c r="B111" s="75" t="s">
        <v>1974</v>
      </c>
      <c r="C111" s="75" t="s">
        <v>758</v>
      </c>
      <c r="D111" s="64" t="s">
        <v>1890</v>
      </c>
      <c r="E111" s="64">
        <v>14</v>
      </c>
      <c r="F111" s="64" t="s">
        <v>1887</v>
      </c>
      <c r="J111" s="1"/>
      <c r="K111" s="1"/>
    </row>
    <row r="112" spans="1:11" ht="40.5" hidden="1" customHeight="1" x14ac:dyDescent="0.3">
      <c r="A112" s="75" t="s">
        <v>749</v>
      </c>
      <c r="B112" s="75" t="s">
        <v>1974</v>
      </c>
      <c r="C112" s="75" t="s">
        <v>782</v>
      </c>
      <c r="D112" s="64" t="s">
        <v>1890</v>
      </c>
      <c r="E112" s="64">
        <v>5</v>
      </c>
      <c r="F112" s="64" t="s">
        <v>1904</v>
      </c>
      <c r="J112" s="1"/>
      <c r="K112" s="1"/>
    </row>
    <row r="113" spans="1:11" ht="40.5" hidden="1" customHeight="1" x14ac:dyDescent="0.3">
      <c r="A113" s="56" t="s">
        <v>749</v>
      </c>
      <c r="B113" s="56" t="s">
        <v>1967</v>
      </c>
      <c r="C113" s="56" t="s">
        <v>782</v>
      </c>
      <c r="D113" s="55" t="s">
        <v>1890</v>
      </c>
      <c r="E113" s="55">
        <v>93</v>
      </c>
      <c r="F113" s="55" t="s">
        <v>1904</v>
      </c>
      <c r="J113" s="1"/>
      <c r="K113" s="1"/>
    </row>
    <row r="114" spans="1:11" ht="40.5" hidden="1" customHeight="1" x14ac:dyDescent="0.3">
      <c r="A114" s="56" t="s">
        <v>749</v>
      </c>
      <c r="B114" s="56" t="s">
        <v>1975</v>
      </c>
      <c r="C114" s="56" t="s">
        <v>1976</v>
      </c>
      <c r="D114" s="68" t="s">
        <v>1890</v>
      </c>
      <c r="E114" s="68">
        <v>119</v>
      </c>
      <c r="F114" s="68" t="s">
        <v>1887</v>
      </c>
      <c r="J114" s="1"/>
      <c r="K114" s="1"/>
    </row>
    <row r="115" spans="1:11" ht="40.5" hidden="1" customHeight="1" x14ac:dyDescent="0.3">
      <c r="A115" s="56" t="s">
        <v>749</v>
      </c>
      <c r="B115" s="56" t="s">
        <v>1967</v>
      </c>
      <c r="C115" s="56" t="s">
        <v>776</v>
      </c>
      <c r="D115" s="55" t="s">
        <v>1890</v>
      </c>
      <c r="E115" s="55">
        <v>150</v>
      </c>
      <c r="F115" s="55" t="s">
        <v>1886</v>
      </c>
      <c r="J115" s="1"/>
      <c r="K115" s="1"/>
    </row>
    <row r="116" spans="1:11" ht="40.5" hidden="1" customHeight="1" x14ac:dyDescent="0.3">
      <c r="A116" s="56" t="s">
        <v>749</v>
      </c>
      <c r="B116" s="56" t="s">
        <v>1967</v>
      </c>
      <c r="C116" s="56" t="s">
        <v>1977</v>
      </c>
      <c r="D116" s="55" t="s">
        <v>1890</v>
      </c>
      <c r="E116" s="55">
        <v>74</v>
      </c>
      <c r="F116" s="55" t="s">
        <v>1887</v>
      </c>
      <c r="J116" s="1"/>
      <c r="K116" s="1"/>
    </row>
    <row r="117" spans="1:11" ht="40.5" hidden="1" customHeight="1" x14ac:dyDescent="0.3">
      <c r="A117" s="75" t="s">
        <v>749</v>
      </c>
      <c r="B117" s="75" t="s">
        <v>1971</v>
      </c>
      <c r="C117" s="75" t="s">
        <v>753</v>
      </c>
      <c r="D117" s="64" t="s">
        <v>1890</v>
      </c>
      <c r="E117" s="64">
        <v>30</v>
      </c>
      <c r="F117" s="64" t="s">
        <v>1891</v>
      </c>
      <c r="J117" s="1"/>
      <c r="K117" s="1"/>
    </row>
    <row r="118" spans="1:11" ht="40.5" hidden="1" customHeight="1" x14ac:dyDescent="0.3">
      <c r="A118" s="56" t="s">
        <v>749</v>
      </c>
      <c r="B118" s="56" t="s">
        <v>1978</v>
      </c>
      <c r="C118" s="56" t="s">
        <v>816</v>
      </c>
      <c r="D118" s="55" t="s">
        <v>1890</v>
      </c>
      <c r="E118" s="55">
        <v>80</v>
      </c>
      <c r="F118" s="55" t="s">
        <v>1958</v>
      </c>
      <c r="J118" s="1"/>
      <c r="K118" s="1"/>
    </row>
    <row r="119" spans="1:11" ht="40.5" hidden="1" customHeight="1" x14ac:dyDescent="0.3">
      <c r="A119" s="56" t="s">
        <v>749</v>
      </c>
      <c r="B119" s="56" t="s">
        <v>1979</v>
      </c>
      <c r="C119" s="56" t="s">
        <v>765</v>
      </c>
      <c r="D119" s="55" t="s">
        <v>1885</v>
      </c>
      <c r="E119" s="55">
        <v>299</v>
      </c>
      <c r="F119" s="55" t="s">
        <v>1906</v>
      </c>
      <c r="J119" s="1"/>
      <c r="K119" s="1"/>
    </row>
    <row r="120" spans="1:11" ht="40.5" hidden="1" customHeight="1" x14ac:dyDescent="0.3">
      <c r="A120" s="56" t="s">
        <v>749</v>
      </c>
      <c r="B120" s="56" t="s">
        <v>1978</v>
      </c>
      <c r="C120" s="56" t="s">
        <v>1980</v>
      </c>
      <c r="D120" s="55" t="s">
        <v>1890</v>
      </c>
      <c r="E120" s="55">
        <v>4</v>
      </c>
      <c r="F120" s="55" t="s">
        <v>1958</v>
      </c>
      <c r="J120" s="1"/>
      <c r="K120" s="1"/>
    </row>
    <row r="121" spans="1:11" ht="40.5" hidden="1" customHeight="1" x14ac:dyDescent="0.3">
      <c r="A121" s="56" t="s">
        <v>749</v>
      </c>
      <c r="B121" s="56" t="s">
        <v>1967</v>
      </c>
      <c r="C121" s="56" t="s">
        <v>793</v>
      </c>
      <c r="D121" s="55" t="s">
        <v>1890</v>
      </c>
      <c r="E121" s="55">
        <v>16</v>
      </c>
      <c r="F121" s="55" t="s">
        <v>1886</v>
      </c>
      <c r="J121" s="1"/>
      <c r="K121" s="1"/>
    </row>
    <row r="122" spans="1:11" ht="40.5" hidden="1" customHeight="1" x14ac:dyDescent="0.3">
      <c r="A122" s="75" t="s">
        <v>749</v>
      </c>
      <c r="B122" s="75" t="s">
        <v>1974</v>
      </c>
      <c r="C122" s="75" t="s">
        <v>761</v>
      </c>
      <c r="D122" s="64" t="s">
        <v>1890</v>
      </c>
      <c r="E122" s="64">
        <v>5</v>
      </c>
      <c r="F122" s="64" t="s">
        <v>1886</v>
      </c>
      <c r="J122" s="1"/>
      <c r="K122" s="1"/>
    </row>
    <row r="123" spans="1:11" ht="40.5" hidden="1" customHeight="1" x14ac:dyDescent="0.3">
      <c r="A123" s="56" t="s">
        <v>749</v>
      </c>
      <c r="B123" s="56" t="s">
        <v>1967</v>
      </c>
      <c r="C123" s="56" t="s">
        <v>795</v>
      </c>
      <c r="D123" s="55" t="s">
        <v>1890</v>
      </c>
      <c r="E123" s="55">
        <v>25</v>
      </c>
      <c r="F123" s="55" t="s">
        <v>1904</v>
      </c>
      <c r="J123" s="1"/>
      <c r="K123" s="1"/>
    </row>
    <row r="124" spans="1:11" ht="40.5" hidden="1" customHeight="1" x14ac:dyDescent="0.3">
      <c r="A124" s="56" t="s">
        <v>749</v>
      </c>
      <c r="B124" s="56" t="s">
        <v>1973</v>
      </c>
      <c r="C124" s="56" t="s">
        <v>1981</v>
      </c>
      <c r="D124" s="55" t="s">
        <v>1885</v>
      </c>
      <c r="E124" s="55">
        <v>45</v>
      </c>
      <c r="F124" s="55" t="s">
        <v>1891</v>
      </c>
      <c r="J124" s="1"/>
      <c r="K124" s="1"/>
    </row>
    <row r="125" spans="1:11" ht="40.5" hidden="1" customHeight="1" x14ac:dyDescent="0.3">
      <c r="A125" s="56" t="s">
        <v>749</v>
      </c>
      <c r="B125" s="56" t="s">
        <v>1982</v>
      </c>
      <c r="C125" s="65" t="s">
        <v>1983</v>
      </c>
      <c r="D125" s="55" t="s">
        <v>1893</v>
      </c>
      <c r="E125" s="55">
        <v>65.429000000000002</v>
      </c>
      <c r="F125" s="55" t="s">
        <v>1984</v>
      </c>
      <c r="J125" s="1"/>
      <c r="K125" s="1"/>
    </row>
    <row r="126" spans="1:11" ht="40.5" hidden="1" customHeight="1" x14ac:dyDescent="0.3">
      <c r="A126" s="56" t="s">
        <v>749</v>
      </c>
      <c r="B126" s="56" t="s">
        <v>1978</v>
      </c>
      <c r="C126" s="9" t="s">
        <v>819</v>
      </c>
      <c r="D126" s="55" t="s">
        <v>1890</v>
      </c>
      <c r="E126" s="9">
        <v>0.4</v>
      </c>
      <c r="F126" s="55" t="s">
        <v>1904</v>
      </c>
      <c r="J126" s="1"/>
      <c r="K126" s="1"/>
    </row>
    <row r="127" spans="1:11" ht="40.5" hidden="1" customHeight="1" x14ac:dyDescent="0.3">
      <c r="A127" s="56" t="s">
        <v>830</v>
      </c>
      <c r="B127" s="56" t="s">
        <v>1985</v>
      </c>
      <c r="C127" s="56" t="s">
        <v>834</v>
      </c>
      <c r="D127" s="55" t="s">
        <v>1890</v>
      </c>
      <c r="E127" s="55">
        <v>749</v>
      </c>
      <c r="F127" s="55" t="s">
        <v>1887</v>
      </c>
      <c r="J127" s="1"/>
      <c r="K127" s="1"/>
    </row>
    <row r="128" spans="1:11" ht="40.5" hidden="1" customHeight="1" x14ac:dyDescent="0.3">
      <c r="A128" s="56" t="s">
        <v>830</v>
      </c>
      <c r="B128" s="56" t="s">
        <v>1985</v>
      </c>
      <c r="C128" s="56" t="s">
        <v>841</v>
      </c>
      <c r="D128" s="55" t="s">
        <v>1890</v>
      </c>
      <c r="E128" s="55">
        <v>322</v>
      </c>
      <c r="F128" s="55" t="s">
        <v>1887</v>
      </c>
      <c r="J128" s="1"/>
      <c r="K128" s="1"/>
    </row>
    <row r="129" spans="1:11" ht="40.5" hidden="1" customHeight="1" x14ac:dyDescent="0.3">
      <c r="A129" s="56" t="s">
        <v>843</v>
      </c>
      <c r="B129" s="56" t="s">
        <v>1986</v>
      </c>
      <c r="C129" s="56" t="s">
        <v>1987</v>
      </c>
      <c r="D129" s="55" t="s">
        <v>1885</v>
      </c>
      <c r="E129" s="55">
        <v>5</v>
      </c>
      <c r="F129" s="18" t="s">
        <v>1891</v>
      </c>
      <c r="J129" s="1"/>
      <c r="K129" s="1"/>
    </row>
    <row r="130" spans="1:11" ht="40.5" hidden="1" customHeight="1" x14ac:dyDescent="0.3">
      <c r="A130" s="56" t="s">
        <v>843</v>
      </c>
      <c r="B130" s="56" t="s">
        <v>1986</v>
      </c>
      <c r="C130" s="56" t="s">
        <v>875</v>
      </c>
      <c r="D130" s="55" t="s">
        <v>1885</v>
      </c>
      <c r="E130" s="55">
        <v>105</v>
      </c>
      <c r="F130" s="18" t="s">
        <v>1886</v>
      </c>
      <c r="J130" s="1"/>
      <c r="K130" s="1"/>
    </row>
    <row r="131" spans="1:11" ht="40.5" hidden="1" customHeight="1" x14ac:dyDescent="0.3">
      <c r="A131" s="56" t="s">
        <v>843</v>
      </c>
      <c r="B131" s="9" t="s">
        <v>1986</v>
      </c>
      <c r="C131" s="9" t="s">
        <v>883</v>
      </c>
      <c r="D131" s="18" t="s">
        <v>1885</v>
      </c>
      <c r="E131" s="18">
        <v>127</v>
      </c>
      <c r="F131" s="18" t="s">
        <v>1886</v>
      </c>
      <c r="J131" s="1"/>
      <c r="K131" s="1"/>
    </row>
    <row r="132" spans="1:11" ht="40.5" hidden="1" customHeight="1" x14ac:dyDescent="0.3">
      <c r="A132" s="56" t="s">
        <v>843</v>
      </c>
      <c r="B132" s="9" t="s">
        <v>1986</v>
      </c>
      <c r="C132" s="9" t="s">
        <v>888</v>
      </c>
      <c r="D132" s="18" t="s">
        <v>1885</v>
      </c>
      <c r="E132" s="18">
        <v>98</v>
      </c>
      <c r="F132" s="18" t="s">
        <v>1886</v>
      </c>
      <c r="J132" s="1"/>
      <c r="K132" s="1"/>
    </row>
    <row r="133" spans="1:11" ht="40.5" hidden="1" customHeight="1" x14ac:dyDescent="0.3">
      <c r="A133" s="19" t="s">
        <v>843</v>
      </c>
      <c r="B133" s="19" t="s">
        <v>1988</v>
      </c>
      <c r="C133" s="19" t="s">
        <v>939</v>
      </c>
      <c r="D133" s="71" t="s">
        <v>1885</v>
      </c>
      <c r="E133" s="64">
        <v>122</v>
      </c>
      <c r="F133" s="18" t="s">
        <v>1887</v>
      </c>
      <c r="J133" s="1"/>
      <c r="K133" s="1"/>
    </row>
    <row r="134" spans="1:11" ht="40.5" hidden="1" customHeight="1" x14ac:dyDescent="0.3">
      <c r="A134" s="75" t="s">
        <v>843</v>
      </c>
      <c r="B134" s="75" t="s">
        <v>1989</v>
      </c>
      <c r="C134" s="75" t="s">
        <v>958</v>
      </c>
      <c r="D134" s="64" t="s">
        <v>1885</v>
      </c>
      <c r="E134" s="64">
        <v>67</v>
      </c>
      <c r="F134" s="18" t="s">
        <v>1886</v>
      </c>
      <c r="J134" s="1"/>
      <c r="K134" s="1"/>
    </row>
    <row r="135" spans="1:11" ht="40.5" hidden="1" customHeight="1" x14ac:dyDescent="0.3">
      <c r="A135" s="56" t="s">
        <v>843</v>
      </c>
      <c r="B135" s="56" t="s">
        <v>1990</v>
      </c>
      <c r="C135" s="56" t="s">
        <v>1991</v>
      </c>
      <c r="D135" s="55" t="s">
        <v>1893</v>
      </c>
      <c r="E135" s="55">
        <v>76</v>
      </c>
      <c r="F135" s="18" t="s">
        <v>1900</v>
      </c>
      <c r="J135" s="1"/>
      <c r="K135" s="1"/>
    </row>
    <row r="136" spans="1:11" ht="40.5" hidden="1" customHeight="1" x14ac:dyDescent="0.3">
      <c r="A136" s="56" t="s">
        <v>843</v>
      </c>
      <c r="B136" s="56" t="s">
        <v>1990</v>
      </c>
      <c r="C136" s="56" t="s">
        <v>1992</v>
      </c>
      <c r="D136" s="55" t="s">
        <v>1885</v>
      </c>
      <c r="E136" s="55">
        <v>28</v>
      </c>
      <c r="F136" s="18" t="s">
        <v>1900</v>
      </c>
      <c r="J136" s="1"/>
      <c r="K136" s="1"/>
    </row>
    <row r="137" spans="1:11" ht="40.5" hidden="1" customHeight="1" x14ac:dyDescent="0.3">
      <c r="A137" s="56" t="s">
        <v>843</v>
      </c>
      <c r="B137" s="56" t="s">
        <v>1993</v>
      </c>
      <c r="C137" s="56" t="s">
        <v>961</v>
      </c>
      <c r="D137" s="55" t="s">
        <v>1885</v>
      </c>
      <c r="E137" s="55">
        <v>170</v>
      </c>
      <c r="F137" s="18" t="s">
        <v>1886</v>
      </c>
      <c r="J137" s="1"/>
      <c r="K137" s="1"/>
    </row>
    <row r="138" spans="1:11" ht="40.5" hidden="1" customHeight="1" x14ac:dyDescent="0.3">
      <c r="A138" s="75" t="s">
        <v>843</v>
      </c>
      <c r="B138" s="78" t="s">
        <v>1994</v>
      </c>
      <c r="C138" s="75" t="s">
        <v>943</v>
      </c>
      <c r="D138" s="64" t="s">
        <v>1885</v>
      </c>
      <c r="E138" s="64">
        <v>180</v>
      </c>
      <c r="F138" s="18" t="s">
        <v>1887</v>
      </c>
      <c r="J138" s="1"/>
      <c r="K138" s="1"/>
    </row>
    <row r="139" spans="1:11" ht="40.5" hidden="1" customHeight="1" x14ac:dyDescent="0.3">
      <c r="A139" s="56" t="s">
        <v>843</v>
      </c>
      <c r="B139" s="56" t="s">
        <v>1995</v>
      </c>
      <c r="C139" s="56" t="s">
        <v>902</v>
      </c>
      <c r="D139" s="68" t="s">
        <v>1885</v>
      </c>
      <c r="E139" s="68">
        <v>7</v>
      </c>
      <c r="F139" s="18" t="s">
        <v>1886</v>
      </c>
      <c r="J139" s="1"/>
      <c r="K139" s="1"/>
    </row>
    <row r="140" spans="1:11" ht="40.5" hidden="1" customHeight="1" x14ac:dyDescent="0.3">
      <c r="A140" s="56" t="s">
        <v>843</v>
      </c>
      <c r="B140" s="56" t="s">
        <v>1995</v>
      </c>
      <c r="C140" s="56" t="s">
        <v>913</v>
      </c>
      <c r="D140" s="68" t="s">
        <v>1885</v>
      </c>
      <c r="E140" s="68">
        <v>24.5</v>
      </c>
      <c r="F140" s="18" t="s">
        <v>1891</v>
      </c>
      <c r="J140" s="1"/>
      <c r="K140" s="1"/>
    </row>
    <row r="141" spans="1:11" ht="40.5" hidden="1" customHeight="1" x14ac:dyDescent="0.3">
      <c r="A141" s="56" t="s">
        <v>843</v>
      </c>
      <c r="B141" s="56" t="s">
        <v>1995</v>
      </c>
      <c r="C141" s="56" t="s">
        <v>916</v>
      </c>
      <c r="D141" s="68" t="s">
        <v>1885</v>
      </c>
      <c r="E141" s="68">
        <v>66</v>
      </c>
      <c r="F141" s="18" t="s">
        <v>1886</v>
      </c>
      <c r="J141" s="1"/>
      <c r="K141" s="1"/>
    </row>
    <row r="142" spans="1:11" ht="40.5" hidden="1" customHeight="1" x14ac:dyDescent="0.3">
      <c r="A142" s="56" t="s">
        <v>843</v>
      </c>
      <c r="B142" s="9" t="s">
        <v>1995</v>
      </c>
      <c r="C142" s="9" t="s">
        <v>1996</v>
      </c>
      <c r="D142" s="61" t="s">
        <v>1885</v>
      </c>
      <c r="E142" s="61">
        <v>22</v>
      </c>
      <c r="F142" s="18" t="s">
        <v>1886</v>
      </c>
      <c r="J142" s="1"/>
      <c r="K142" s="1"/>
    </row>
    <row r="143" spans="1:11" ht="40.5" hidden="1" customHeight="1" x14ac:dyDescent="0.3">
      <c r="A143" s="56" t="s">
        <v>843</v>
      </c>
      <c r="B143" s="56" t="s">
        <v>1995</v>
      </c>
      <c r="C143" s="56" t="s">
        <v>899</v>
      </c>
      <c r="D143" s="68" t="s">
        <v>1885</v>
      </c>
      <c r="E143" s="68">
        <v>333</v>
      </c>
      <c r="F143" s="18" t="s">
        <v>1887</v>
      </c>
      <c r="J143" s="1"/>
      <c r="K143" s="1"/>
    </row>
    <row r="144" spans="1:11" ht="40.5" hidden="1" customHeight="1" x14ac:dyDescent="0.3">
      <c r="A144" s="75" t="s">
        <v>843</v>
      </c>
      <c r="B144" s="19" t="s">
        <v>1997</v>
      </c>
      <c r="C144" s="75" t="s">
        <v>964</v>
      </c>
      <c r="D144" s="64" t="s">
        <v>1885</v>
      </c>
      <c r="E144" s="64">
        <v>60</v>
      </c>
      <c r="F144" s="18" t="s">
        <v>1891</v>
      </c>
      <c r="J144" s="1"/>
      <c r="K144" s="1"/>
    </row>
    <row r="145" spans="1:11" ht="40.5" hidden="1" customHeight="1" x14ac:dyDescent="0.3">
      <c r="A145" s="79" t="s">
        <v>843</v>
      </c>
      <c r="B145" s="79" t="s">
        <v>1998</v>
      </c>
      <c r="C145" s="75" t="s">
        <v>948</v>
      </c>
      <c r="D145" s="64" t="s">
        <v>1885</v>
      </c>
      <c r="E145" s="64">
        <v>280</v>
      </c>
      <c r="F145" s="18" t="s">
        <v>1906</v>
      </c>
      <c r="J145" s="1"/>
      <c r="K145" s="1"/>
    </row>
    <row r="146" spans="1:11" ht="40.5" hidden="1" customHeight="1" x14ac:dyDescent="0.3">
      <c r="A146" s="75" t="s">
        <v>843</v>
      </c>
      <c r="B146" s="75" t="s">
        <v>1999</v>
      </c>
      <c r="C146" s="75" t="s">
        <v>846</v>
      </c>
      <c r="D146" s="64" t="s">
        <v>1890</v>
      </c>
      <c r="E146" s="64">
        <v>652</v>
      </c>
      <c r="F146" s="18" t="s">
        <v>1891</v>
      </c>
      <c r="J146" s="1"/>
      <c r="K146" s="1"/>
    </row>
    <row r="147" spans="1:11" ht="40.5" hidden="1" customHeight="1" x14ac:dyDescent="0.3">
      <c r="A147" s="56" t="s">
        <v>843</v>
      </c>
      <c r="B147" s="56" t="s">
        <v>2000</v>
      </c>
      <c r="C147" s="56" t="s">
        <v>2001</v>
      </c>
      <c r="D147" s="68" t="s">
        <v>1885</v>
      </c>
      <c r="E147" s="68">
        <v>66</v>
      </c>
      <c r="F147" s="18" t="s">
        <v>1887</v>
      </c>
      <c r="J147" s="1"/>
      <c r="K147" s="1"/>
    </row>
    <row r="148" spans="1:11" ht="40.5" hidden="1" customHeight="1" x14ac:dyDescent="0.3">
      <c r="A148" s="56" t="s">
        <v>843</v>
      </c>
      <c r="B148" s="56" t="s">
        <v>2000</v>
      </c>
      <c r="C148" s="56" t="s">
        <v>892</v>
      </c>
      <c r="D148" s="61" t="s">
        <v>1885</v>
      </c>
      <c r="E148" s="68">
        <v>233</v>
      </c>
      <c r="F148" s="18" t="s">
        <v>1886</v>
      </c>
      <c r="J148" s="1"/>
      <c r="K148" s="1"/>
    </row>
    <row r="149" spans="1:11" ht="40.5" hidden="1" customHeight="1" x14ac:dyDescent="0.3">
      <c r="A149" s="75" t="s">
        <v>843</v>
      </c>
      <c r="B149" s="75" t="s">
        <v>1999</v>
      </c>
      <c r="C149" s="75" t="s">
        <v>2002</v>
      </c>
      <c r="D149" s="69" t="s">
        <v>1885</v>
      </c>
      <c r="E149" s="69">
        <v>89</v>
      </c>
      <c r="F149" s="18" t="s">
        <v>1919</v>
      </c>
      <c r="J149" s="1"/>
      <c r="K149" s="1"/>
    </row>
    <row r="150" spans="1:11" ht="40.5" hidden="1" customHeight="1" x14ac:dyDescent="0.3">
      <c r="A150" s="56" t="s">
        <v>991</v>
      </c>
      <c r="B150" s="56" t="s">
        <v>2003</v>
      </c>
      <c r="C150" s="56" t="s">
        <v>1008</v>
      </c>
      <c r="D150" s="18" t="s">
        <v>1893</v>
      </c>
      <c r="E150" s="74">
        <v>81.67</v>
      </c>
      <c r="F150" s="18" t="s">
        <v>1904</v>
      </c>
      <c r="J150" s="1"/>
      <c r="K150" s="1"/>
    </row>
    <row r="151" spans="1:11" ht="40.5" hidden="1" customHeight="1" x14ac:dyDescent="0.3">
      <c r="A151" s="56" t="s">
        <v>991</v>
      </c>
      <c r="B151" s="56" t="s">
        <v>2003</v>
      </c>
      <c r="C151" s="56" t="s">
        <v>995</v>
      </c>
      <c r="D151" s="18" t="s">
        <v>1893</v>
      </c>
      <c r="E151" s="74">
        <v>2.52</v>
      </c>
      <c r="F151" s="18" t="s">
        <v>1886</v>
      </c>
      <c r="J151" s="1"/>
      <c r="K151" s="1"/>
    </row>
    <row r="152" spans="1:11" ht="40.5" hidden="1" customHeight="1" x14ac:dyDescent="0.3">
      <c r="A152" s="56" t="s">
        <v>991</v>
      </c>
      <c r="B152" s="56" t="s">
        <v>2003</v>
      </c>
      <c r="C152" s="56" t="s">
        <v>1011</v>
      </c>
      <c r="D152" s="18" t="s">
        <v>1893</v>
      </c>
      <c r="E152" s="74">
        <v>365.77</v>
      </c>
      <c r="F152" s="18" t="s">
        <v>1904</v>
      </c>
      <c r="J152" s="1"/>
      <c r="K152" s="1"/>
    </row>
    <row r="153" spans="1:11" ht="40.5" hidden="1" customHeight="1" x14ac:dyDescent="0.3">
      <c r="A153" s="56" t="s">
        <v>991</v>
      </c>
      <c r="B153" s="56" t="s">
        <v>2003</v>
      </c>
      <c r="C153" s="56" t="s">
        <v>998</v>
      </c>
      <c r="D153" s="18" t="s">
        <v>1893</v>
      </c>
      <c r="E153" s="74">
        <v>33.86</v>
      </c>
      <c r="F153" s="18" t="s">
        <v>1886</v>
      </c>
      <c r="J153" s="1"/>
      <c r="K153" s="1"/>
    </row>
    <row r="154" spans="1:11" ht="40.5" hidden="1" customHeight="1" x14ac:dyDescent="0.3">
      <c r="A154" s="56" t="s">
        <v>991</v>
      </c>
      <c r="B154" s="56" t="s">
        <v>2004</v>
      </c>
      <c r="C154" s="56" t="s">
        <v>1044</v>
      </c>
      <c r="D154" s="18" t="s">
        <v>1890</v>
      </c>
      <c r="E154" s="55">
        <v>195</v>
      </c>
      <c r="F154" s="18" t="s">
        <v>1904</v>
      </c>
      <c r="J154" s="1"/>
      <c r="K154" s="1"/>
    </row>
    <row r="155" spans="1:11" ht="40.5" hidden="1" customHeight="1" x14ac:dyDescent="0.3">
      <c r="A155" s="56" t="s">
        <v>991</v>
      </c>
      <c r="B155" s="56" t="s">
        <v>2003</v>
      </c>
      <c r="C155" s="56" t="s">
        <v>1003</v>
      </c>
      <c r="D155" s="18" t="s">
        <v>1890</v>
      </c>
      <c r="E155" s="74">
        <v>124.44</v>
      </c>
      <c r="F155" s="18" t="s">
        <v>1904</v>
      </c>
      <c r="J155" s="1"/>
      <c r="K155" s="1"/>
    </row>
    <row r="156" spans="1:11" ht="40.5" hidden="1" customHeight="1" x14ac:dyDescent="0.3">
      <c r="A156" s="56" t="s">
        <v>1050</v>
      </c>
      <c r="B156" s="56" t="s">
        <v>2005</v>
      </c>
      <c r="C156" s="56" t="s">
        <v>1178</v>
      </c>
      <c r="D156" s="55" t="s">
        <v>1885</v>
      </c>
      <c r="E156" s="55">
        <v>46</v>
      </c>
      <c r="F156" s="18"/>
      <c r="J156" s="1"/>
      <c r="K156" s="1"/>
    </row>
    <row r="157" spans="1:11" ht="40.5" hidden="1" customHeight="1" x14ac:dyDescent="0.3">
      <c r="A157" s="56" t="s">
        <v>1050</v>
      </c>
      <c r="B157" s="9" t="s">
        <v>2006</v>
      </c>
      <c r="C157" s="56" t="s">
        <v>1077</v>
      </c>
      <c r="D157" s="55" t="s">
        <v>1893</v>
      </c>
      <c r="E157" s="62">
        <v>16.399999999999999</v>
      </c>
      <c r="F157" s="18" t="s">
        <v>1886</v>
      </c>
      <c r="J157" s="1"/>
      <c r="K157" s="1"/>
    </row>
    <row r="158" spans="1:11" ht="40.5" hidden="1" customHeight="1" x14ac:dyDescent="0.3">
      <c r="A158" s="56" t="s">
        <v>1050</v>
      </c>
      <c r="B158" s="56" t="s">
        <v>2007</v>
      </c>
      <c r="C158" s="56" t="s">
        <v>1077</v>
      </c>
      <c r="D158" s="55" t="s">
        <v>1890</v>
      </c>
      <c r="E158" s="55">
        <v>35</v>
      </c>
      <c r="F158" s="18" t="s">
        <v>1919</v>
      </c>
      <c r="J158" s="1"/>
      <c r="K158" s="1"/>
    </row>
    <row r="159" spans="1:11" ht="40.5" hidden="1" customHeight="1" x14ac:dyDescent="0.3">
      <c r="A159" s="56" t="s">
        <v>1050</v>
      </c>
      <c r="B159" s="56" t="s">
        <v>2008</v>
      </c>
      <c r="C159" s="56" t="s">
        <v>1219</v>
      </c>
      <c r="D159" s="55" t="s">
        <v>1893</v>
      </c>
      <c r="E159" s="55">
        <v>240</v>
      </c>
      <c r="F159" s="18" t="s">
        <v>1906</v>
      </c>
      <c r="J159" s="1"/>
      <c r="K159" s="1"/>
    </row>
    <row r="160" spans="1:11" ht="40.5" hidden="1" customHeight="1" x14ac:dyDescent="0.3">
      <c r="A160" s="56" t="s">
        <v>1050</v>
      </c>
      <c r="B160" s="56" t="s">
        <v>2009</v>
      </c>
      <c r="C160" s="56" t="s">
        <v>1111</v>
      </c>
      <c r="D160" s="55" t="s">
        <v>1893</v>
      </c>
      <c r="E160" s="55">
        <v>57</v>
      </c>
      <c r="F160" s="18" t="s">
        <v>1919</v>
      </c>
      <c r="J160" s="1"/>
      <c r="K160" s="1"/>
    </row>
    <row r="161" spans="1:11" ht="40.5" hidden="1" customHeight="1" x14ac:dyDescent="0.3">
      <c r="A161" s="56" t="s">
        <v>1050</v>
      </c>
      <c r="B161" s="9" t="s">
        <v>2006</v>
      </c>
      <c r="C161" s="56" t="s">
        <v>1073</v>
      </c>
      <c r="D161" s="55" t="s">
        <v>1890</v>
      </c>
      <c r="E161" s="62">
        <v>34.67</v>
      </c>
      <c r="F161" s="18" t="s">
        <v>1887</v>
      </c>
      <c r="J161" s="1"/>
      <c r="K161" s="1"/>
    </row>
    <row r="162" spans="1:11" ht="40.5" hidden="1" customHeight="1" x14ac:dyDescent="0.3">
      <c r="A162" s="56" t="s">
        <v>1050</v>
      </c>
      <c r="B162" s="56" t="s">
        <v>2009</v>
      </c>
      <c r="C162" s="56" t="s">
        <v>1116</v>
      </c>
      <c r="D162" s="55" t="s">
        <v>1890</v>
      </c>
      <c r="E162" s="55">
        <v>1</v>
      </c>
      <c r="F162" s="18" t="s">
        <v>1919</v>
      </c>
      <c r="J162" s="1"/>
      <c r="K162" s="1"/>
    </row>
    <row r="163" spans="1:11" ht="40.5" hidden="1" customHeight="1" x14ac:dyDescent="0.3">
      <c r="A163" s="56" t="s">
        <v>1050</v>
      </c>
      <c r="B163" s="56" t="s">
        <v>2007</v>
      </c>
      <c r="C163" s="56" t="s">
        <v>1206</v>
      </c>
      <c r="D163" s="55" t="s">
        <v>1885</v>
      </c>
      <c r="E163" s="55">
        <v>22</v>
      </c>
      <c r="F163" s="18" t="s">
        <v>1891</v>
      </c>
      <c r="J163" s="1"/>
      <c r="K163" s="1"/>
    </row>
    <row r="164" spans="1:11" ht="40.5" hidden="1" customHeight="1" x14ac:dyDescent="0.3">
      <c r="A164" s="56" t="s">
        <v>1050</v>
      </c>
      <c r="B164" s="9" t="s">
        <v>2006</v>
      </c>
      <c r="C164" s="56" t="s">
        <v>2010</v>
      </c>
      <c r="D164" s="55" t="s">
        <v>1885</v>
      </c>
      <c r="E164" s="62">
        <v>17.600000000000001</v>
      </c>
      <c r="F164" s="18" t="s">
        <v>1887</v>
      </c>
      <c r="J164" s="1"/>
      <c r="K164" s="1"/>
    </row>
    <row r="165" spans="1:11" ht="40.5" hidden="1" customHeight="1" x14ac:dyDescent="0.3">
      <c r="A165" s="56" t="s">
        <v>1050</v>
      </c>
      <c r="B165" s="56" t="s">
        <v>2009</v>
      </c>
      <c r="C165" s="56" t="s">
        <v>1121</v>
      </c>
      <c r="D165" s="55" t="s">
        <v>1893</v>
      </c>
      <c r="E165" s="55">
        <v>2</v>
      </c>
      <c r="F165" s="18" t="s">
        <v>1919</v>
      </c>
      <c r="J165" s="1"/>
      <c r="K165" s="1"/>
    </row>
    <row r="166" spans="1:11" ht="40.5" hidden="1" customHeight="1" x14ac:dyDescent="0.3">
      <c r="A166" s="56" t="s">
        <v>1050</v>
      </c>
      <c r="B166" s="56" t="s">
        <v>2007</v>
      </c>
      <c r="C166" s="56" t="s">
        <v>1215</v>
      </c>
      <c r="D166" s="55" t="s">
        <v>1890</v>
      </c>
      <c r="E166" s="55">
        <v>15</v>
      </c>
      <c r="F166" s="18" t="s">
        <v>1919</v>
      </c>
      <c r="J166" s="1"/>
      <c r="K166" s="1"/>
    </row>
    <row r="167" spans="1:11" ht="40.5" hidden="1" customHeight="1" x14ac:dyDescent="0.3">
      <c r="A167" s="82" t="s">
        <v>1050</v>
      </c>
      <c r="B167" s="82" t="s">
        <v>2011</v>
      </c>
      <c r="C167" s="82" t="s">
        <v>2012</v>
      </c>
      <c r="D167" s="83" t="s">
        <v>1890</v>
      </c>
      <c r="E167" s="85">
        <v>13.256</v>
      </c>
      <c r="F167" s="18" t="s">
        <v>1887</v>
      </c>
      <c r="J167" s="1"/>
      <c r="K167" s="1"/>
    </row>
    <row r="168" spans="1:11" ht="40.5" hidden="1" customHeight="1" x14ac:dyDescent="0.3">
      <c r="A168" s="82" t="s">
        <v>1050</v>
      </c>
      <c r="B168" s="82" t="s">
        <v>2011</v>
      </c>
      <c r="C168" s="82" t="s">
        <v>1164</v>
      </c>
      <c r="D168" s="83" t="s">
        <v>1893</v>
      </c>
      <c r="E168" s="85">
        <v>77.582999999999998</v>
      </c>
      <c r="F168" s="18" t="s">
        <v>1887</v>
      </c>
      <c r="J168" s="1"/>
      <c r="K168" s="1"/>
    </row>
    <row r="169" spans="1:11" ht="40.5" hidden="1" customHeight="1" x14ac:dyDescent="0.3">
      <c r="A169" s="82" t="s">
        <v>1050</v>
      </c>
      <c r="B169" s="82" t="s">
        <v>2011</v>
      </c>
      <c r="C169" s="84" t="s">
        <v>2013</v>
      </c>
      <c r="D169" s="83" t="s">
        <v>1890</v>
      </c>
      <c r="E169" s="85">
        <v>44.411000000000001</v>
      </c>
      <c r="F169" s="18" t="s">
        <v>1887</v>
      </c>
      <c r="J169" s="1"/>
      <c r="K169" s="1"/>
    </row>
    <row r="170" spans="1:11" ht="54.75" hidden="1" customHeight="1" x14ac:dyDescent="0.3">
      <c r="A170" s="56" t="s">
        <v>1050</v>
      </c>
      <c r="B170" s="9" t="s">
        <v>2006</v>
      </c>
      <c r="C170" s="56" t="s">
        <v>1064</v>
      </c>
      <c r="D170" s="55" t="s">
        <v>1893</v>
      </c>
      <c r="E170" s="62">
        <v>13.9</v>
      </c>
      <c r="F170" s="18" t="s">
        <v>1887</v>
      </c>
      <c r="J170" s="1"/>
      <c r="K170" s="1"/>
    </row>
    <row r="171" spans="1:11" ht="55.5" hidden="1" customHeight="1" x14ac:dyDescent="0.3">
      <c r="A171" s="56" t="s">
        <v>1050</v>
      </c>
      <c r="B171" s="56" t="s">
        <v>2009</v>
      </c>
      <c r="C171" s="56" t="s">
        <v>1127</v>
      </c>
      <c r="D171" s="55" t="s">
        <v>1890</v>
      </c>
      <c r="E171" s="55">
        <v>1.5</v>
      </c>
      <c r="F171" s="18" t="s">
        <v>1919</v>
      </c>
      <c r="J171" s="1"/>
      <c r="K171" s="1"/>
    </row>
    <row r="172" spans="1:11" ht="40.5" hidden="1" customHeight="1" x14ac:dyDescent="0.3">
      <c r="A172" s="56" t="s">
        <v>1050</v>
      </c>
      <c r="B172" s="56" t="s">
        <v>2014</v>
      </c>
      <c r="C172" s="56" t="s">
        <v>1168</v>
      </c>
      <c r="D172" s="18" t="s">
        <v>1893</v>
      </c>
      <c r="E172" s="18">
        <v>45</v>
      </c>
      <c r="F172" s="18"/>
      <c r="J172" s="1"/>
      <c r="K172" s="1"/>
    </row>
    <row r="173" spans="1:11" ht="40.5" hidden="1" customHeight="1" x14ac:dyDescent="0.3">
      <c r="A173" s="82" t="s">
        <v>1050</v>
      </c>
      <c r="B173" s="82" t="s">
        <v>2011</v>
      </c>
      <c r="C173" s="82" t="s">
        <v>1168</v>
      </c>
      <c r="D173" s="83" t="s">
        <v>1893</v>
      </c>
      <c r="E173" s="85">
        <v>383.49900000000002</v>
      </c>
      <c r="F173" s="18" t="s">
        <v>1887</v>
      </c>
      <c r="J173" s="1"/>
      <c r="K173" s="1"/>
    </row>
    <row r="174" spans="1:11" ht="40.5" hidden="1" customHeight="1" x14ac:dyDescent="0.3">
      <c r="A174" s="56" t="s">
        <v>1050</v>
      </c>
      <c r="B174" s="56" t="s">
        <v>2005</v>
      </c>
      <c r="C174" s="56" t="s">
        <v>1189</v>
      </c>
      <c r="D174" s="55" t="s">
        <v>1885</v>
      </c>
      <c r="E174" s="55">
        <v>46</v>
      </c>
      <c r="F174" s="18" t="s">
        <v>1984</v>
      </c>
      <c r="J174" s="1"/>
      <c r="K174" s="1"/>
    </row>
    <row r="175" spans="1:11" ht="40.5" hidden="1" customHeight="1" x14ac:dyDescent="0.3">
      <c r="A175" s="56" t="s">
        <v>1050</v>
      </c>
      <c r="B175" s="56" t="s">
        <v>2009</v>
      </c>
      <c r="C175" s="56" t="s">
        <v>1131</v>
      </c>
      <c r="D175" s="55" t="s">
        <v>1890</v>
      </c>
      <c r="E175" s="55">
        <v>5</v>
      </c>
      <c r="F175" s="18" t="s">
        <v>1919</v>
      </c>
      <c r="J175" s="1"/>
      <c r="K175" s="1"/>
    </row>
    <row r="176" spans="1:11" ht="40.5" hidden="1" customHeight="1" x14ac:dyDescent="0.3">
      <c r="A176" s="56" t="s">
        <v>1050</v>
      </c>
      <c r="B176" s="56" t="s">
        <v>2005</v>
      </c>
      <c r="C176" s="56" t="s">
        <v>1184</v>
      </c>
      <c r="D176" s="55" t="s">
        <v>1885</v>
      </c>
      <c r="E176" s="55">
        <v>442</v>
      </c>
      <c r="F176" s="18" t="s">
        <v>1909</v>
      </c>
      <c r="J176" s="1"/>
      <c r="K176" s="1"/>
    </row>
    <row r="177" spans="1:11" ht="40.5" hidden="1" customHeight="1" x14ac:dyDescent="0.3">
      <c r="A177" s="56" t="s">
        <v>1050</v>
      </c>
      <c r="B177" s="56" t="s">
        <v>2015</v>
      </c>
      <c r="C177" s="56" t="s">
        <v>1223</v>
      </c>
      <c r="D177" s="55" t="s">
        <v>1890</v>
      </c>
      <c r="E177" s="55">
        <v>132.5</v>
      </c>
      <c r="F177" s="18" t="s">
        <v>1904</v>
      </c>
      <c r="J177" s="1"/>
      <c r="K177" s="1"/>
    </row>
    <row r="178" spans="1:11" ht="40.5" hidden="1" customHeight="1" x14ac:dyDescent="0.3">
      <c r="A178" s="56" t="s">
        <v>1050</v>
      </c>
      <c r="B178" s="9" t="s">
        <v>2006</v>
      </c>
      <c r="C178" s="56" t="s">
        <v>1060</v>
      </c>
      <c r="D178" s="55" t="s">
        <v>1893</v>
      </c>
      <c r="E178" s="62">
        <v>20.8</v>
      </c>
      <c r="F178" s="18" t="s">
        <v>1919</v>
      </c>
      <c r="J178" s="1"/>
      <c r="K178" s="1"/>
    </row>
    <row r="179" spans="1:11" ht="40.5" hidden="1" customHeight="1" x14ac:dyDescent="0.3">
      <c r="A179" s="56" t="s">
        <v>1050</v>
      </c>
      <c r="B179" s="56" t="s">
        <v>2007</v>
      </c>
      <c r="C179" s="56" t="s">
        <v>1212</v>
      </c>
      <c r="D179" s="55" t="s">
        <v>1885</v>
      </c>
      <c r="E179" s="55">
        <v>110</v>
      </c>
      <c r="F179" s="18" t="s">
        <v>1919</v>
      </c>
      <c r="J179" s="1"/>
      <c r="K179" s="1"/>
    </row>
    <row r="180" spans="1:11" ht="54" hidden="1" customHeight="1" x14ac:dyDescent="0.3">
      <c r="A180" s="56" t="s">
        <v>1050</v>
      </c>
      <c r="B180" s="56" t="s">
        <v>2016</v>
      </c>
      <c r="C180" s="56" t="s">
        <v>2017</v>
      </c>
      <c r="D180" s="55" t="s">
        <v>1890</v>
      </c>
      <c r="E180" s="55">
        <v>6</v>
      </c>
      <c r="F180" s="18" t="s">
        <v>1919</v>
      </c>
      <c r="J180" s="1"/>
      <c r="K180" s="1"/>
    </row>
    <row r="181" spans="1:11" ht="58.5" hidden="1" customHeight="1" x14ac:dyDescent="0.3">
      <c r="A181" s="56" t="s">
        <v>1050</v>
      </c>
      <c r="B181" s="9" t="s">
        <v>2006</v>
      </c>
      <c r="C181" s="56" t="s">
        <v>1066</v>
      </c>
      <c r="D181" s="55" t="s">
        <v>1893</v>
      </c>
      <c r="E181" s="62">
        <v>1.5</v>
      </c>
      <c r="F181" s="18" t="s">
        <v>1886</v>
      </c>
      <c r="J181" s="1"/>
      <c r="K181" s="1"/>
    </row>
    <row r="182" spans="1:11" ht="40.5" hidden="1" customHeight="1" x14ac:dyDescent="0.3">
      <c r="A182" s="56" t="s">
        <v>1050</v>
      </c>
      <c r="B182" s="9" t="s">
        <v>2006</v>
      </c>
      <c r="C182" s="56" t="s">
        <v>2018</v>
      </c>
      <c r="D182" s="55" t="s">
        <v>1893</v>
      </c>
      <c r="E182" s="62">
        <v>2.7</v>
      </c>
      <c r="F182" s="18" t="s">
        <v>1887</v>
      </c>
      <c r="J182" s="1"/>
      <c r="K182" s="1"/>
    </row>
    <row r="183" spans="1:11" ht="40.5" hidden="1" customHeight="1" x14ac:dyDescent="0.3">
      <c r="A183" s="56" t="s">
        <v>1050</v>
      </c>
      <c r="B183" s="9" t="s">
        <v>2006</v>
      </c>
      <c r="C183" s="56" t="s">
        <v>1070</v>
      </c>
      <c r="D183" s="55" t="s">
        <v>1893</v>
      </c>
      <c r="E183" s="55">
        <v>3</v>
      </c>
      <c r="F183" s="18" t="s">
        <v>1919</v>
      </c>
      <c r="J183" s="1"/>
      <c r="K183" s="1"/>
    </row>
    <row r="184" spans="1:11" ht="40.5" hidden="1" customHeight="1" x14ac:dyDescent="0.3">
      <c r="A184" s="56" t="s">
        <v>1050</v>
      </c>
      <c r="B184" s="9" t="s">
        <v>2006</v>
      </c>
      <c r="C184" s="56" t="s">
        <v>2019</v>
      </c>
      <c r="D184" s="55" t="s">
        <v>1893</v>
      </c>
      <c r="E184" s="62">
        <v>7.5</v>
      </c>
      <c r="F184" s="18" t="s">
        <v>1887</v>
      </c>
      <c r="J184" s="1"/>
      <c r="K184" s="1"/>
    </row>
    <row r="185" spans="1:11" ht="40.5" hidden="1" customHeight="1" x14ac:dyDescent="0.3">
      <c r="A185" s="56" t="s">
        <v>1050</v>
      </c>
      <c r="B185" s="9" t="s">
        <v>2006</v>
      </c>
      <c r="C185" s="56" t="s">
        <v>1087</v>
      </c>
      <c r="D185" s="55" t="s">
        <v>1893</v>
      </c>
      <c r="E185" s="62">
        <v>1.1000000000000001</v>
      </c>
      <c r="F185" s="18" t="s">
        <v>1919</v>
      </c>
      <c r="J185" s="1"/>
      <c r="K185" s="1"/>
    </row>
    <row r="186" spans="1:11" ht="40.5" hidden="1" customHeight="1" x14ac:dyDescent="0.3">
      <c r="A186" s="56" t="s">
        <v>1050</v>
      </c>
      <c r="B186" s="56" t="s">
        <v>2005</v>
      </c>
      <c r="C186" s="56" t="s">
        <v>1192</v>
      </c>
      <c r="D186" s="55" t="s">
        <v>1885</v>
      </c>
      <c r="E186" s="62">
        <v>4.7</v>
      </c>
      <c r="F186" s="18" t="s">
        <v>1984</v>
      </c>
      <c r="J186" s="1"/>
      <c r="K186" s="1"/>
    </row>
    <row r="187" spans="1:11" ht="40.5" hidden="1" customHeight="1" x14ac:dyDescent="0.3">
      <c r="A187" s="56" t="s">
        <v>1050</v>
      </c>
      <c r="B187" s="9" t="s">
        <v>2006</v>
      </c>
      <c r="C187" s="56" t="s">
        <v>2020</v>
      </c>
      <c r="D187" s="55" t="s">
        <v>1893</v>
      </c>
      <c r="E187" s="62">
        <v>2.5</v>
      </c>
      <c r="F187" s="18" t="s">
        <v>1886</v>
      </c>
      <c r="J187" s="1"/>
      <c r="K187" s="1"/>
    </row>
    <row r="188" spans="1:11" ht="40.5" hidden="1" customHeight="1" x14ac:dyDescent="0.3">
      <c r="A188" s="56" t="s">
        <v>1050</v>
      </c>
      <c r="B188" s="56" t="s">
        <v>2007</v>
      </c>
      <c r="C188" s="56" t="s">
        <v>1209</v>
      </c>
      <c r="D188" s="55" t="s">
        <v>1885</v>
      </c>
      <c r="E188" s="55">
        <v>10</v>
      </c>
      <c r="F188" s="18" t="s">
        <v>1891</v>
      </c>
      <c r="J188" s="1"/>
      <c r="K188" s="1"/>
    </row>
    <row r="189" spans="1:11" ht="40.5" hidden="1" customHeight="1" x14ac:dyDescent="0.3">
      <c r="A189" s="56" t="s">
        <v>1050</v>
      </c>
      <c r="B189" s="56" t="s">
        <v>2016</v>
      </c>
      <c r="C189" s="56" t="s">
        <v>1196</v>
      </c>
      <c r="D189" s="55" t="s">
        <v>1890</v>
      </c>
      <c r="E189" s="55">
        <v>6</v>
      </c>
      <c r="F189" s="18" t="s">
        <v>1887</v>
      </c>
      <c r="J189" s="1"/>
      <c r="K189" s="1"/>
    </row>
    <row r="190" spans="1:11" ht="40.5" hidden="1" customHeight="1" x14ac:dyDescent="0.3">
      <c r="A190" s="56" t="s">
        <v>1050</v>
      </c>
      <c r="B190" s="56" t="s">
        <v>2014</v>
      </c>
      <c r="C190" s="56" t="s">
        <v>1142</v>
      </c>
      <c r="D190" s="18" t="s">
        <v>1893</v>
      </c>
      <c r="E190" s="18">
        <v>859</v>
      </c>
      <c r="F190" s="18"/>
      <c r="J190" s="1"/>
      <c r="K190" s="1"/>
    </row>
    <row r="191" spans="1:11" ht="40.5" hidden="1" customHeight="1" x14ac:dyDescent="0.3">
      <c r="A191" s="56" t="s">
        <v>1050</v>
      </c>
      <c r="B191" s="56" t="s">
        <v>2016</v>
      </c>
      <c r="C191" s="56" t="s">
        <v>1200</v>
      </c>
      <c r="D191" s="55" t="s">
        <v>1890</v>
      </c>
      <c r="E191" s="55">
        <v>305</v>
      </c>
      <c r="F191" s="18" t="s">
        <v>1887</v>
      </c>
      <c r="J191" s="1"/>
      <c r="K191" s="1"/>
    </row>
    <row r="192" spans="1:11" ht="40.5" hidden="1" customHeight="1" x14ac:dyDescent="0.3">
      <c r="A192" s="56" t="s">
        <v>1050</v>
      </c>
      <c r="B192" s="56" t="s">
        <v>2016</v>
      </c>
      <c r="C192" s="56" t="s">
        <v>2021</v>
      </c>
      <c r="D192" s="55" t="s">
        <v>1885</v>
      </c>
      <c r="E192" s="55">
        <v>10</v>
      </c>
      <c r="F192" s="18" t="s">
        <v>1887</v>
      </c>
      <c r="J192" s="1"/>
      <c r="K192" s="1"/>
    </row>
    <row r="193" spans="1:11" ht="40.5" hidden="1" customHeight="1" x14ac:dyDescent="0.3">
      <c r="A193" s="56" t="s">
        <v>1050</v>
      </c>
      <c r="B193" s="56" t="s">
        <v>2008</v>
      </c>
      <c r="C193" s="73" t="s">
        <v>2022</v>
      </c>
      <c r="D193" s="73" t="s">
        <v>1893</v>
      </c>
      <c r="E193" s="73">
        <v>5</v>
      </c>
      <c r="F193" s="18" t="s">
        <v>2023</v>
      </c>
      <c r="J193" s="1"/>
      <c r="K193" s="1"/>
    </row>
    <row r="194" spans="1:11" ht="40.5" hidden="1" customHeight="1" x14ac:dyDescent="0.3">
      <c r="A194" s="56" t="s">
        <v>23</v>
      </c>
      <c r="B194" s="54" t="s">
        <v>2024</v>
      </c>
      <c r="C194" s="56" t="s">
        <v>1252</v>
      </c>
      <c r="D194" s="55" t="s">
        <v>1893</v>
      </c>
      <c r="E194" s="55">
        <v>36</v>
      </c>
      <c r="F194" s="18" t="s">
        <v>1887</v>
      </c>
      <c r="J194" s="1"/>
      <c r="K194" s="1"/>
    </row>
    <row r="195" spans="1:11" ht="40.5" hidden="1" customHeight="1" x14ac:dyDescent="0.3">
      <c r="A195" s="75" t="s">
        <v>23</v>
      </c>
      <c r="B195" s="75" t="s">
        <v>2025</v>
      </c>
      <c r="C195" s="75" t="s">
        <v>1310</v>
      </c>
      <c r="D195" s="64" t="s">
        <v>1893</v>
      </c>
      <c r="E195" s="64">
        <v>120</v>
      </c>
      <c r="F195" s="18" t="s">
        <v>1906</v>
      </c>
      <c r="J195" s="1"/>
      <c r="K195" s="1"/>
    </row>
    <row r="196" spans="1:11" ht="40.5" hidden="1" customHeight="1" x14ac:dyDescent="0.3">
      <c r="A196" s="75" t="s">
        <v>23</v>
      </c>
      <c r="B196" s="79" t="s">
        <v>2026</v>
      </c>
      <c r="C196" s="75" t="s">
        <v>1298</v>
      </c>
      <c r="D196" s="64" t="s">
        <v>1885</v>
      </c>
      <c r="E196" s="64">
        <v>90</v>
      </c>
      <c r="F196" s="18" t="s">
        <v>1919</v>
      </c>
      <c r="J196" s="1"/>
      <c r="K196" s="1"/>
    </row>
    <row r="197" spans="1:11" ht="40.5" hidden="1" customHeight="1" x14ac:dyDescent="0.3">
      <c r="A197" s="56" t="s">
        <v>23</v>
      </c>
      <c r="B197" s="56" t="s">
        <v>2027</v>
      </c>
      <c r="C197" s="56" t="s">
        <v>1245</v>
      </c>
      <c r="D197" s="55" t="s">
        <v>1885</v>
      </c>
      <c r="E197" s="55">
        <v>135.69999999999999</v>
      </c>
      <c r="F197" s="18" t="s">
        <v>1886</v>
      </c>
      <c r="J197" s="1"/>
      <c r="K197" s="1"/>
    </row>
    <row r="198" spans="1:11" ht="40.5" hidden="1" customHeight="1" x14ac:dyDescent="0.3">
      <c r="A198" s="75" t="s">
        <v>23</v>
      </c>
      <c r="B198" s="75" t="s">
        <v>2028</v>
      </c>
      <c r="C198" s="75" t="s">
        <v>1256</v>
      </c>
      <c r="D198" s="64" t="s">
        <v>1890</v>
      </c>
      <c r="E198" s="64">
        <v>384</v>
      </c>
      <c r="F198" s="18" t="s">
        <v>1887</v>
      </c>
      <c r="J198" s="1"/>
      <c r="K198" s="1"/>
    </row>
    <row r="199" spans="1:11" ht="40.5" hidden="1" customHeight="1" x14ac:dyDescent="0.3">
      <c r="A199" s="56" t="s">
        <v>23</v>
      </c>
      <c r="B199" s="56" t="s">
        <v>2029</v>
      </c>
      <c r="C199" s="56" t="s">
        <v>1242</v>
      </c>
      <c r="D199" s="55" t="s">
        <v>1885</v>
      </c>
      <c r="E199" s="55">
        <v>107</v>
      </c>
      <c r="F199" s="18" t="s">
        <v>1886</v>
      </c>
      <c r="J199" s="1"/>
      <c r="K199" s="1"/>
    </row>
    <row r="200" spans="1:11" ht="40.5" hidden="1" customHeight="1" x14ac:dyDescent="0.3">
      <c r="A200" s="75" t="s">
        <v>23</v>
      </c>
      <c r="B200" s="75" t="s">
        <v>2030</v>
      </c>
      <c r="C200" s="75" t="s">
        <v>1242</v>
      </c>
      <c r="D200" s="64" t="s">
        <v>1885</v>
      </c>
      <c r="E200" s="64">
        <v>41</v>
      </c>
      <c r="F200" s="18" t="s">
        <v>1891</v>
      </c>
      <c r="J200" s="1"/>
      <c r="K200" s="1"/>
    </row>
    <row r="201" spans="1:11" ht="40.5" hidden="1" customHeight="1" x14ac:dyDescent="0.3">
      <c r="A201" s="75" t="s">
        <v>23</v>
      </c>
      <c r="B201" s="75" t="s">
        <v>2031</v>
      </c>
      <c r="C201" s="75" t="s">
        <v>1242</v>
      </c>
      <c r="D201" s="64" t="s">
        <v>1890</v>
      </c>
      <c r="E201" s="64">
        <v>122</v>
      </c>
      <c r="F201" s="18" t="s">
        <v>1887</v>
      </c>
      <c r="J201" s="1"/>
      <c r="K201" s="1"/>
    </row>
    <row r="202" spans="1:11" ht="40.5" customHeight="1" x14ac:dyDescent="0.3">
      <c r="A202" s="9" t="s">
        <v>23</v>
      </c>
      <c r="B202" s="9" t="s">
        <v>45</v>
      </c>
      <c r="C202" s="9" t="s">
        <v>53</v>
      </c>
      <c r="D202" s="18" t="s">
        <v>1893</v>
      </c>
      <c r="E202" s="18">
        <v>312</v>
      </c>
      <c r="F202" s="18" t="s">
        <v>1904</v>
      </c>
      <c r="G202" s="2" t="s">
        <v>1984</v>
      </c>
      <c r="J202" s="1" t="s">
        <v>55</v>
      </c>
      <c r="K202" s="1"/>
    </row>
    <row r="203" spans="1:11" ht="40.5" hidden="1" customHeight="1" x14ac:dyDescent="0.3">
      <c r="A203" s="75" t="s">
        <v>23</v>
      </c>
      <c r="B203" s="75" t="s">
        <v>2032</v>
      </c>
      <c r="C203" s="75" t="s">
        <v>1273</v>
      </c>
      <c r="D203" s="64" t="s">
        <v>1893</v>
      </c>
      <c r="E203" s="86">
        <v>493</v>
      </c>
      <c r="F203" s="18" t="s">
        <v>1904</v>
      </c>
      <c r="J203" s="1"/>
      <c r="K203" s="1"/>
    </row>
    <row r="204" spans="1:11" ht="40.5" hidden="1" customHeight="1" x14ac:dyDescent="0.3">
      <c r="A204" s="56" t="s">
        <v>23</v>
      </c>
      <c r="B204" s="54" t="s">
        <v>2033</v>
      </c>
      <c r="C204" s="56" t="s">
        <v>1302</v>
      </c>
      <c r="D204" s="72" t="s">
        <v>1885</v>
      </c>
      <c r="E204" s="72">
        <v>217.1</v>
      </c>
      <c r="F204" s="18" t="s">
        <v>1904</v>
      </c>
      <c r="J204" s="1"/>
      <c r="K204" s="1"/>
    </row>
    <row r="205" spans="1:11" ht="40.5" hidden="1" customHeight="1" x14ac:dyDescent="0.3">
      <c r="A205" s="56" t="s">
        <v>1312</v>
      </c>
      <c r="B205" s="56" t="s">
        <v>1923</v>
      </c>
      <c r="C205" s="56" t="s">
        <v>1326</v>
      </c>
      <c r="D205" s="55" t="s">
        <v>1893</v>
      </c>
      <c r="E205" s="55">
        <v>78</v>
      </c>
      <c r="F205" s="18" t="s">
        <v>1906</v>
      </c>
      <c r="J205" s="1"/>
      <c r="K205" s="1"/>
    </row>
    <row r="206" spans="1:11" ht="40.5" hidden="1" customHeight="1" x14ac:dyDescent="0.3">
      <c r="A206" s="56" t="s">
        <v>1312</v>
      </c>
      <c r="B206" s="56" t="s">
        <v>1923</v>
      </c>
      <c r="C206" s="56" t="s">
        <v>1329</v>
      </c>
      <c r="D206" s="55" t="s">
        <v>1893</v>
      </c>
      <c r="E206" s="55">
        <v>27</v>
      </c>
      <c r="F206" s="18" t="s">
        <v>1899</v>
      </c>
      <c r="J206" s="1"/>
      <c r="K206" s="1"/>
    </row>
    <row r="207" spans="1:11" ht="40.5" hidden="1" customHeight="1" x14ac:dyDescent="0.3">
      <c r="A207" s="56" t="s">
        <v>1312</v>
      </c>
      <c r="B207" s="56" t="s">
        <v>2034</v>
      </c>
      <c r="C207" s="56" t="s">
        <v>1336</v>
      </c>
      <c r="D207" s="55" t="s">
        <v>1890</v>
      </c>
      <c r="E207" s="55">
        <v>301</v>
      </c>
      <c r="F207" s="18" t="s">
        <v>1909</v>
      </c>
      <c r="J207" s="1"/>
      <c r="K207" s="1"/>
    </row>
    <row r="208" spans="1:11" ht="40.5" hidden="1" customHeight="1" x14ac:dyDescent="0.3">
      <c r="A208" s="56" t="s">
        <v>1312</v>
      </c>
      <c r="B208" s="56" t="s">
        <v>2035</v>
      </c>
      <c r="C208" s="56" t="s">
        <v>1336</v>
      </c>
      <c r="D208" s="55" t="s">
        <v>1893</v>
      </c>
      <c r="E208" s="62">
        <v>77</v>
      </c>
      <c r="F208" s="18" t="s">
        <v>1904</v>
      </c>
      <c r="J208" s="1"/>
      <c r="K208" s="1"/>
    </row>
    <row r="209" spans="1:11" ht="40.5" hidden="1" customHeight="1" x14ac:dyDescent="0.3">
      <c r="A209" s="52" t="s">
        <v>1312</v>
      </c>
      <c r="B209" s="52" t="s">
        <v>2036</v>
      </c>
      <c r="C209" s="52" t="s">
        <v>1336</v>
      </c>
      <c r="D209" s="87" t="s">
        <v>1885</v>
      </c>
      <c r="E209" s="91">
        <v>66.099999999999994</v>
      </c>
      <c r="F209" s="18" t="s">
        <v>1891</v>
      </c>
      <c r="J209" s="1"/>
      <c r="K209" s="1"/>
    </row>
    <row r="210" spans="1:11" ht="40.5" hidden="1" customHeight="1" x14ac:dyDescent="0.3">
      <c r="A210" s="52" t="s">
        <v>1312</v>
      </c>
      <c r="B210" s="52" t="s">
        <v>2036</v>
      </c>
      <c r="C210" s="9" t="s">
        <v>1340</v>
      </c>
      <c r="D210" s="88" t="s">
        <v>1885</v>
      </c>
      <c r="E210" s="88">
        <v>4.8</v>
      </c>
      <c r="F210" s="18" t="s">
        <v>1891</v>
      </c>
      <c r="J210" s="1"/>
      <c r="K210" s="1"/>
    </row>
    <row r="211" spans="1:11" ht="40.5" hidden="1" customHeight="1" x14ac:dyDescent="0.3">
      <c r="A211" s="56" t="s">
        <v>1312</v>
      </c>
      <c r="B211" s="9" t="s">
        <v>2037</v>
      </c>
      <c r="C211" s="9" t="s">
        <v>1340</v>
      </c>
      <c r="D211" s="18" t="s">
        <v>1890</v>
      </c>
      <c r="E211" s="18">
        <v>153</v>
      </c>
      <c r="F211" s="18" t="s">
        <v>1904</v>
      </c>
      <c r="J211" s="1"/>
      <c r="K211" s="1"/>
    </row>
    <row r="212" spans="1:11" ht="40.5" hidden="1" customHeight="1" x14ac:dyDescent="0.3">
      <c r="A212" s="56" t="s">
        <v>1312</v>
      </c>
      <c r="B212" s="9" t="s">
        <v>2037</v>
      </c>
      <c r="C212" s="9" t="s">
        <v>2038</v>
      </c>
      <c r="D212" s="18" t="s">
        <v>1885</v>
      </c>
      <c r="E212" s="18">
        <v>89</v>
      </c>
      <c r="F212" s="18" t="s">
        <v>1887</v>
      </c>
      <c r="J212" s="1"/>
      <c r="K212" s="1"/>
    </row>
    <row r="213" spans="1:11" ht="40.5" hidden="1" customHeight="1" x14ac:dyDescent="0.3">
      <c r="A213" s="52" t="s">
        <v>1312</v>
      </c>
      <c r="B213" s="52" t="s">
        <v>2036</v>
      </c>
      <c r="C213" s="9" t="s">
        <v>2039</v>
      </c>
      <c r="D213" s="88" t="s">
        <v>1885</v>
      </c>
      <c r="E213" s="92">
        <v>17.100000000000001</v>
      </c>
      <c r="F213" s="18" t="s">
        <v>1891</v>
      </c>
      <c r="J213" s="1"/>
      <c r="K213" s="1"/>
    </row>
    <row r="214" spans="1:11" ht="40.5" hidden="1" customHeight="1" x14ac:dyDescent="0.3">
      <c r="A214" s="56" t="s">
        <v>1312</v>
      </c>
      <c r="B214" s="56" t="s">
        <v>2040</v>
      </c>
      <c r="C214" s="56" t="s">
        <v>1316</v>
      </c>
      <c r="D214" s="55" t="s">
        <v>1890</v>
      </c>
      <c r="E214" s="55">
        <v>130</v>
      </c>
      <c r="F214" s="18" t="s">
        <v>1904</v>
      </c>
      <c r="J214" s="1"/>
      <c r="K214" s="1"/>
    </row>
    <row r="215" spans="1:11" ht="40.5" hidden="1" customHeight="1" x14ac:dyDescent="0.3">
      <c r="A215" s="56" t="s">
        <v>1312</v>
      </c>
      <c r="B215" s="56" t="s">
        <v>2035</v>
      </c>
      <c r="C215" s="9" t="s">
        <v>1333</v>
      </c>
      <c r="D215" s="18" t="s">
        <v>1893</v>
      </c>
      <c r="E215" s="18">
        <v>1.8</v>
      </c>
      <c r="F215" s="18" t="s">
        <v>1904</v>
      </c>
      <c r="J215" s="1"/>
      <c r="K215" s="1"/>
    </row>
    <row r="216" spans="1:11" ht="40.5" hidden="1" customHeight="1" x14ac:dyDescent="0.3">
      <c r="A216" s="56" t="s">
        <v>1312</v>
      </c>
      <c r="B216" s="56" t="s">
        <v>2035</v>
      </c>
      <c r="C216" s="9" t="s">
        <v>1347</v>
      </c>
      <c r="D216" s="18" t="s">
        <v>1893</v>
      </c>
      <c r="E216" s="18">
        <v>52</v>
      </c>
      <c r="F216" s="18" t="s">
        <v>1904</v>
      </c>
      <c r="J216" s="1"/>
      <c r="K216" s="1"/>
    </row>
    <row r="217" spans="1:11" ht="40.5" hidden="1" customHeight="1" x14ac:dyDescent="0.3">
      <c r="A217" s="56" t="s">
        <v>1312</v>
      </c>
      <c r="B217" s="9" t="s">
        <v>2040</v>
      </c>
      <c r="C217" s="9" t="s">
        <v>1342</v>
      </c>
      <c r="D217" s="18" t="s">
        <v>1890</v>
      </c>
      <c r="E217" s="55">
        <v>15</v>
      </c>
      <c r="F217" s="18" t="s">
        <v>1904</v>
      </c>
      <c r="J217" s="1"/>
      <c r="K217" s="1"/>
    </row>
    <row r="218" spans="1:11" ht="40.5" hidden="1" customHeight="1" x14ac:dyDescent="0.3">
      <c r="A218" s="56" t="s">
        <v>1312</v>
      </c>
      <c r="B218" s="56" t="s">
        <v>2035</v>
      </c>
      <c r="C218" s="9" t="s">
        <v>1342</v>
      </c>
      <c r="D218" s="18" t="s">
        <v>1893</v>
      </c>
      <c r="E218" s="93">
        <v>88</v>
      </c>
      <c r="F218" s="18" t="s">
        <v>1904</v>
      </c>
      <c r="J218" s="1"/>
      <c r="K218" s="1"/>
    </row>
    <row r="219" spans="1:11" ht="40.5" hidden="1" customHeight="1" x14ac:dyDescent="0.3">
      <c r="A219" s="52" t="s">
        <v>1312</v>
      </c>
      <c r="B219" s="52" t="s">
        <v>2036</v>
      </c>
      <c r="C219" s="52" t="s">
        <v>1356</v>
      </c>
      <c r="D219" s="87" t="s">
        <v>1885</v>
      </c>
      <c r="E219" s="91">
        <v>69.099999999999994</v>
      </c>
      <c r="F219" s="18" t="s">
        <v>1891</v>
      </c>
      <c r="J219" s="1"/>
      <c r="K219" s="1"/>
    </row>
    <row r="220" spans="1:11" ht="40.5" hidden="1" customHeight="1" x14ac:dyDescent="0.3">
      <c r="A220" s="56" t="s">
        <v>1312</v>
      </c>
      <c r="B220" s="56" t="s">
        <v>2041</v>
      </c>
      <c r="C220" s="56" t="s">
        <v>1356</v>
      </c>
      <c r="D220" s="55" t="s">
        <v>2042</v>
      </c>
      <c r="E220" s="55">
        <v>8</v>
      </c>
      <c r="F220" s="18" t="s">
        <v>2043</v>
      </c>
      <c r="J220" s="1"/>
      <c r="K220" s="1"/>
    </row>
    <row r="221" spans="1:11" ht="40.5" hidden="1" customHeight="1" x14ac:dyDescent="0.3">
      <c r="A221" s="9" t="s">
        <v>1312</v>
      </c>
      <c r="B221" s="9" t="s">
        <v>2044</v>
      </c>
      <c r="C221" s="9" t="s">
        <v>2045</v>
      </c>
      <c r="D221" s="18" t="s">
        <v>1893</v>
      </c>
      <c r="E221" s="18">
        <v>32</v>
      </c>
      <c r="F221" s="18" t="s">
        <v>1886</v>
      </c>
      <c r="J221" s="1"/>
      <c r="K221" s="1"/>
    </row>
    <row r="222" spans="1:11" ht="40.5" hidden="1" customHeight="1" x14ac:dyDescent="0.3">
      <c r="A222" s="56" t="s">
        <v>1312</v>
      </c>
      <c r="B222" s="56" t="s">
        <v>2046</v>
      </c>
      <c r="C222" s="56" t="s">
        <v>2047</v>
      </c>
      <c r="D222" s="55" t="s">
        <v>1890</v>
      </c>
      <c r="E222" s="55">
        <v>6</v>
      </c>
      <c r="F222" s="18" t="s">
        <v>1919</v>
      </c>
      <c r="J222" s="1"/>
      <c r="K222" s="1"/>
    </row>
    <row r="223" spans="1:11" ht="40.5" hidden="1" customHeight="1" x14ac:dyDescent="0.3">
      <c r="A223" s="52" t="s">
        <v>1312</v>
      </c>
      <c r="B223" s="52" t="s">
        <v>2036</v>
      </c>
      <c r="C223" s="52" t="s">
        <v>1361</v>
      </c>
      <c r="D223" s="87" t="s">
        <v>1893</v>
      </c>
      <c r="E223" s="53">
        <v>938.5</v>
      </c>
      <c r="F223" s="18" t="s">
        <v>1919</v>
      </c>
      <c r="J223" s="1"/>
      <c r="K223" s="1"/>
    </row>
    <row r="224" spans="1:11" ht="40.5" hidden="1" customHeight="1" x14ac:dyDescent="0.3">
      <c r="A224" s="56" t="s">
        <v>1312</v>
      </c>
      <c r="B224" s="56" t="s">
        <v>2041</v>
      </c>
      <c r="C224" s="56" t="s">
        <v>2048</v>
      </c>
      <c r="D224" s="55" t="s">
        <v>2042</v>
      </c>
      <c r="E224" s="55">
        <v>286</v>
      </c>
      <c r="F224" s="18" t="s">
        <v>2043</v>
      </c>
      <c r="J224" s="1"/>
      <c r="K224" s="1"/>
    </row>
    <row r="225" spans="1:11" ht="40.5" hidden="1" customHeight="1" x14ac:dyDescent="0.3">
      <c r="A225" s="56" t="s">
        <v>1312</v>
      </c>
      <c r="B225" s="56" t="s">
        <v>1922</v>
      </c>
      <c r="C225" s="56" t="s">
        <v>2049</v>
      </c>
      <c r="D225" s="55" t="s">
        <v>1885</v>
      </c>
      <c r="E225" s="55">
        <v>48</v>
      </c>
      <c r="F225" s="18" t="s">
        <v>1904</v>
      </c>
      <c r="J225" s="1"/>
      <c r="K225" s="1"/>
    </row>
    <row r="226" spans="1:11" ht="40.5" hidden="1" customHeight="1" x14ac:dyDescent="0.3">
      <c r="A226" s="67" t="s">
        <v>1312</v>
      </c>
      <c r="B226" s="67" t="s">
        <v>2050</v>
      </c>
      <c r="C226" s="67" t="s">
        <v>1374</v>
      </c>
      <c r="D226" s="89" t="s">
        <v>1893</v>
      </c>
      <c r="E226" s="89">
        <v>40</v>
      </c>
      <c r="F226" s="18" t="s">
        <v>2051</v>
      </c>
      <c r="J226" s="1"/>
      <c r="K226" s="1"/>
    </row>
    <row r="227" spans="1:11" ht="40.5" hidden="1" customHeight="1" x14ac:dyDescent="0.3">
      <c r="A227" s="56" t="s">
        <v>1312</v>
      </c>
      <c r="B227" s="56" t="s">
        <v>2046</v>
      </c>
      <c r="C227" s="56" t="s">
        <v>2052</v>
      </c>
      <c r="D227" s="55" t="s">
        <v>1890</v>
      </c>
      <c r="E227" s="55">
        <v>60</v>
      </c>
      <c r="F227" s="18" t="s">
        <v>1904</v>
      </c>
      <c r="J227" s="1"/>
      <c r="K227" s="1"/>
    </row>
    <row r="228" spans="1:11" ht="40.5" hidden="1" customHeight="1" x14ac:dyDescent="0.3">
      <c r="A228" s="56" t="s">
        <v>1312</v>
      </c>
      <c r="B228" s="56" t="s">
        <v>2044</v>
      </c>
      <c r="C228" s="56" t="s">
        <v>1384</v>
      </c>
      <c r="D228" s="55" t="s">
        <v>1893</v>
      </c>
      <c r="E228" s="55">
        <v>396</v>
      </c>
      <c r="F228" s="18" t="s">
        <v>1906</v>
      </c>
      <c r="J228" s="1"/>
      <c r="K228" s="1"/>
    </row>
    <row r="229" spans="1:11" ht="40.5" hidden="1" customHeight="1" x14ac:dyDescent="0.3">
      <c r="A229" s="52" t="s">
        <v>1312</v>
      </c>
      <c r="B229" s="52" t="s">
        <v>2036</v>
      </c>
      <c r="C229" s="52" t="s">
        <v>2053</v>
      </c>
      <c r="D229" s="87" t="s">
        <v>1885</v>
      </c>
      <c r="E229" s="91">
        <v>281.3</v>
      </c>
      <c r="F229" s="18" t="s">
        <v>1891</v>
      </c>
      <c r="J229" s="1"/>
      <c r="K229" s="1"/>
    </row>
    <row r="230" spans="1:11" ht="40.5" hidden="1" customHeight="1" x14ac:dyDescent="0.3">
      <c r="A230" s="56" t="s">
        <v>1312</v>
      </c>
      <c r="B230" s="56" t="s">
        <v>2046</v>
      </c>
      <c r="C230" s="56" t="s">
        <v>2053</v>
      </c>
      <c r="D230" s="55" t="s">
        <v>1890</v>
      </c>
      <c r="E230" s="55">
        <v>286</v>
      </c>
      <c r="F230" s="18" t="s">
        <v>1904</v>
      </c>
      <c r="J230" s="1"/>
      <c r="K230" s="1"/>
    </row>
    <row r="231" spans="1:11" ht="40.5" hidden="1" customHeight="1" x14ac:dyDescent="0.3">
      <c r="A231" s="56" t="s">
        <v>1312</v>
      </c>
      <c r="B231" s="9" t="s">
        <v>2037</v>
      </c>
      <c r="C231" s="56" t="s">
        <v>2054</v>
      </c>
      <c r="D231" s="55" t="s">
        <v>1890</v>
      </c>
      <c r="E231" s="55">
        <v>33</v>
      </c>
      <c r="F231" s="18" t="s">
        <v>1919</v>
      </c>
      <c r="J231" s="1"/>
      <c r="K231" s="1"/>
    </row>
    <row r="232" spans="1:11" ht="40.5" hidden="1" customHeight="1" x14ac:dyDescent="0.3">
      <c r="A232" s="56" t="s">
        <v>1312</v>
      </c>
      <c r="B232" s="56" t="s">
        <v>2046</v>
      </c>
      <c r="C232" s="56" t="s">
        <v>1365</v>
      </c>
      <c r="D232" s="55" t="s">
        <v>1890</v>
      </c>
      <c r="E232" s="55">
        <v>150</v>
      </c>
      <c r="F232" s="18" t="s">
        <v>1904</v>
      </c>
      <c r="J232" s="1"/>
      <c r="K232" s="1"/>
    </row>
    <row r="233" spans="1:11" ht="40.5" hidden="1" customHeight="1" x14ac:dyDescent="0.3">
      <c r="A233" s="56" t="s">
        <v>1312</v>
      </c>
      <c r="B233" s="9" t="s">
        <v>2037</v>
      </c>
      <c r="C233" s="56" t="s">
        <v>2055</v>
      </c>
      <c r="D233" s="55" t="s">
        <v>1885</v>
      </c>
      <c r="E233" s="55">
        <v>47</v>
      </c>
      <c r="F233" s="18" t="s">
        <v>1904</v>
      </c>
      <c r="J233" s="1"/>
      <c r="K233" s="1"/>
    </row>
    <row r="234" spans="1:11" ht="40.5" hidden="1" customHeight="1" x14ac:dyDescent="0.3">
      <c r="A234" s="56" t="s">
        <v>1312</v>
      </c>
      <c r="B234" s="56" t="s">
        <v>2046</v>
      </c>
      <c r="C234" s="56" t="s">
        <v>2056</v>
      </c>
      <c r="D234" s="55" t="s">
        <v>1890</v>
      </c>
      <c r="E234" s="55">
        <v>80</v>
      </c>
      <c r="F234" s="18" t="s">
        <v>1919</v>
      </c>
      <c r="J234" s="1"/>
      <c r="K234" s="1"/>
    </row>
    <row r="235" spans="1:11" ht="40.5" hidden="1" customHeight="1" x14ac:dyDescent="0.3">
      <c r="A235" s="56" t="s">
        <v>1312</v>
      </c>
      <c r="B235" s="56" t="s">
        <v>2046</v>
      </c>
      <c r="C235" s="56" t="s">
        <v>1370</v>
      </c>
      <c r="D235" s="55" t="s">
        <v>1890</v>
      </c>
      <c r="E235" s="55">
        <v>20</v>
      </c>
      <c r="F235" s="18" t="s">
        <v>1904</v>
      </c>
      <c r="J235" s="1"/>
      <c r="K235" s="1"/>
    </row>
    <row r="236" spans="1:11" ht="40.5" hidden="1" customHeight="1" x14ac:dyDescent="0.3">
      <c r="A236" s="52" t="s">
        <v>1312</v>
      </c>
      <c r="B236" s="52" t="s">
        <v>2057</v>
      </c>
      <c r="C236" s="52" t="s">
        <v>2058</v>
      </c>
      <c r="D236" s="53" t="s">
        <v>1893</v>
      </c>
      <c r="E236" s="53">
        <v>100</v>
      </c>
      <c r="F236" s="18" t="s">
        <v>1887</v>
      </c>
      <c r="J236" s="1"/>
      <c r="K236" s="1"/>
    </row>
    <row r="237" spans="1:11" ht="40.5" hidden="1" customHeight="1" x14ac:dyDescent="0.3">
      <c r="A237" s="56" t="s">
        <v>1385</v>
      </c>
      <c r="B237" s="56" t="s">
        <v>2059</v>
      </c>
      <c r="C237" s="56" t="s">
        <v>1400</v>
      </c>
      <c r="D237" s="55" t="s">
        <v>1890</v>
      </c>
      <c r="E237" s="55">
        <v>305</v>
      </c>
      <c r="F237" s="18" t="s">
        <v>1886</v>
      </c>
      <c r="J237" s="1"/>
      <c r="K237" s="1"/>
    </row>
    <row r="238" spans="1:11" ht="40.5" hidden="1" customHeight="1" x14ac:dyDescent="0.3">
      <c r="A238" s="56" t="s">
        <v>1385</v>
      </c>
      <c r="B238" s="56" t="s">
        <v>2041</v>
      </c>
      <c r="C238" s="56" t="s">
        <v>1400</v>
      </c>
      <c r="D238" s="55" t="s">
        <v>1890</v>
      </c>
      <c r="E238" s="55"/>
      <c r="F238" s="18" t="s">
        <v>1958</v>
      </c>
      <c r="J238" s="1"/>
      <c r="K238" s="1"/>
    </row>
    <row r="239" spans="1:11" ht="40.5" hidden="1" customHeight="1" x14ac:dyDescent="0.3">
      <c r="A239" s="56" t="s">
        <v>1385</v>
      </c>
      <c r="B239" s="56" t="s">
        <v>2059</v>
      </c>
      <c r="C239" s="56" t="s">
        <v>2060</v>
      </c>
      <c r="D239" s="55" t="s">
        <v>1890</v>
      </c>
      <c r="E239" s="55">
        <v>15</v>
      </c>
      <c r="F239" s="18" t="s">
        <v>1891</v>
      </c>
      <c r="J239" s="1"/>
      <c r="K239" s="1"/>
    </row>
    <row r="240" spans="1:11" ht="40.5" hidden="1" customHeight="1" x14ac:dyDescent="0.3">
      <c r="A240" s="52" t="s">
        <v>1385</v>
      </c>
      <c r="B240" s="52" t="s">
        <v>2061</v>
      </c>
      <c r="C240" s="52" t="s">
        <v>2062</v>
      </c>
      <c r="D240" s="87" t="s">
        <v>1890</v>
      </c>
      <c r="E240" s="87">
        <v>13.2</v>
      </c>
      <c r="F240" s="18" t="s">
        <v>1891</v>
      </c>
      <c r="J240" s="1"/>
      <c r="K240" s="1"/>
    </row>
    <row r="241" spans="1:11" ht="40.5" hidden="1" customHeight="1" x14ac:dyDescent="0.3">
      <c r="A241" s="56" t="s">
        <v>1385</v>
      </c>
      <c r="B241" s="56" t="s">
        <v>2041</v>
      </c>
      <c r="C241" s="56" t="s">
        <v>1413</v>
      </c>
      <c r="D241" s="55" t="s">
        <v>1890</v>
      </c>
      <c r="E241" s="55">
        <v>980</v>
      </c>
      <c r="F241" s="18" t="s">
        <v>2043</v>
      </c>
      <c r="J241" s="1"/>
      <c r="K241" s="1"/>
    </row>
    <row r="242" spans="1:11" ht="40.5" hidden="1" customHeight="1" x14ac:dyDescent="0.3">
      <c r="A242" s="56" t="s">
        <v>1385</v>
      </c>
      <c r="B242" s="56" t="s">
        <v>2041</v>
      </c>
      <c r="C242" s="56" t="s">
        <v>2063</v>
      </c>
      <c r="D242" s="55" t="s">
        <v>1890</v>
      </c>
      <c r="E242" s="55">
        <v>71</v>
      </c>
      <c r="F242" s="18" t="s">
        <v>2043</v>
      </c>
      <c r="J242" s="1"/>
      <c r="K242" s="1"/>
    </row>
    <row r="243" spans="1:11" ht="40.5" hidden="1" customHeight="1" x14ac:dyDescent="0.3">
      <c r="A243" s="56" t="s">
        <v>1385</v>
      </c>
      <c r="B243" s="56" t="s">
        <v>2041</v>
      </c>
      <c r="C243" s="56" t="s">
        <v>2064</v>
      </c>
      <c r="D243" s="55" t="s">
        <v>1890</v>
      </c>
      <c r="E243" s="55">
        <v>99</v>
      </c>
      <c r="F243" s="18" t="s">
        <v>2043</v>
      </c>
      <c r="J243" s="1"/>
      <c r="K243" s="1"/>
    </row>
    <row r="244" spans="1:11" ht="40.5" hidden="1" customHeight="1" x14ac:dyDescent="0.3">
      <c r="A244" s="56" t="s">
        <v>1385</v>
      </c>
      <c r="B244" s="56" t="s">
        <v>2065</v>
      </c>
      <c r="C244" s="56" t="s">
        <v>1389</v>
      </c>
      <c r="D244" s="55" t="s">
        <v>1893</v>
      </c>
      <c r="E244" s="55">
        <v>34</v>
      </c>
      <c r="F244" s="18" t="s">
        <v>1891</v>
      </c>
      <c r="J244" s="1"/>
      <c r="K244" s="1"/>
    </row>
    <row r="245" spans="1:11" ht="40.5" hidden="1" customHeight="1" x14ac:dyDescent="0.3">
      <c r="A245" s="56" t="s">
        <v>1385</v>
      </c>
      <c r="B245" s="56" t="s">
        <v>2065</v>
      </c>
      <c r="C245" s="56" t="s">
        <v>1392</v>
      </c>
      <c r="D245" s="55" t="s">
        <v>1893</v>
      </c>
      <c r="E245" s="55">
        <v>15</v>
      </c>
      <c r="F245" s="18" t="s">
        <v>1891</v>
      </c>
      <c r="J245" s="1"/>
      <c r="K245" s="1"/>
    </row>
    <row r="246" spans="1:11" ht="40.5" hidden="1" customHeight="1" x14ac:dyDescent="0.3">
      <c r="A246" s="56" t="s">
        <v>1385</v>
      </c>
      <c r="B246" s="56" t="s">
        <v>2041</v>
      </c>
      <c r="C246" s="56" t="s">
        <v>1427</v>
      </c>
      <c r="D246" s="55" t="s">
        <v>1890</v>
      </c>
      <c r="E246" s="55">
        <v>158</v>
      </c>
      <c r="F246" s="18" t="s">
        <v>1887</v>
      </c>
      <c r="J246" s="1"/>
      <c r="K246" s="1"/>
    </row>
    <row r="247" spans="1:11" ht="40.5" hidden="1" customHeight="1" x14ac:dyDescent="0.3">
      <c r="A247" s="56" t="s">
        <v>1385</v>
      </c>
      <c r="B247" s="56" t="s">
        <v>2041</v>
      </c>
      <c r="C247" s="56" t="s">
        <v>2066</v>
      </c>
      <c r="D247" s="55"/>
      <c r="E247" s="55"/>
      <c r="F247" s="18"/>
      <c r="J247" s="1"/>
      <c r="K247" s="1"/>
    </row>
    <row r="248" spans="1:11" ht="40.5" hidden="1" customHeight="1" x14ac:dyDescent="0.3">
      <c r="A248" s="56" t="s">
        <v>1385</v>
      </c>
      <c r="B248" s="56" t="s">
        <v>2067</v>
      </c>
      <c r="C248" s="56" t="s">
        <v>1395</v>
      </c>
      <c r="D248" s="55" t="s">
        <v>1893</v>
      </c>
      <c r="E248" s="55">
        <v>85</v>
      </c>
      <c r="F248" s="18" t="s">
        <v>1899</v>
      </c>
      <c r="J248" s="1"/>
      <c r="K248" s="1"/>
    </row>
    <row r="249" spans="1:11" ht="40.5" hidden="1" customHeight="1" x14ac:dyDescent="0.3">
      <c r="A249" s="56" t="s">
        <v>1385</v>
      </c>
      <c r="B249" s="56" t="s">
        <v>2059</v>
      </c>
      <c r="C249" s="56" t="s">
        <v>1403</v>
      </c>
      <c r="D249" s="55" t="s">
        <v>1890</v>
      </c>
      <c r="E249" s="55">
        <v>10</v>
      </c>
      <c r="F249" s="18" t="s">
        <v>1891</v>
      </c>
      <c r="J249" s="1"/>
      <c r="K249" s="1"/>
    </row>
    <row r="250" spans="1:11" ht="40.5" hidden="1" customHeight="1" x14ac:dyDescent="0.3">
      <c r="A250" s="56" t="s">
        <v>1385</v>
      </c>
      <c r="B250" s="56" t="s">
        <v>2068</v>
      </c>
      <c r="C250" s="56" t="s">
        <v>1409</v>
      </c>
      <c r="D250" s="55" t="s">
        <v>1893</v>
      </c>
      <c r="E250" s="55">
        <v>20</v>
      </c>
      <c r="F250" s="18" t="s">
        <v>1891</v>
      </c>
      <c r="J250" s="1"/>
      <c r="K250" s="1"/>
    </row>
    <row r="251" spans="1:11" ht="40.5" hidden="1" customHeight="1" x14ac:dyDescent="0.3">
      <c r="A251" s="52" t="s">
        <v>1385</v>
      </c>
      <c r="B251" s="52" t="s">
        <v>2057</v>
      </c>
      <c r="C251" s="52" t="s">
        <v>1409</v>
      </c>
      <c r="D251" s="53" t="s">
        <v>1893</v>
      </c>
      <c r="E251" s="53">
        <v>20</v>
      </c>
      <c r="F251" s="18" t="s">
        <v>1887</v>
      </c>
      <c r="J251" s="1"/>
      <c r="K251" s="1"/>
    </row>
    <row r="252" spans="1:11" ht="40.5" hidden="1" customHeight="1" x14ac:dyDescent="0.3">
      <c r="A252" s="56" t="s">
        <v>1429</v>
      </c>
      <c r="B252" s="56" t="s">
        <v>2069</v>
      </c>
      <c r="C252" s="56" t="s">
        <v>2070</v>
      </c>
      <c r="D252" s="55" t="s">
        <v>1885</v>
      </c>
      <c r="F252" s="18" t="s">
        <v>1887</v>
      </c>
      <c r="J252" s="1"/>
      <c r="K252" s="1"/>
    </row>
    <row r="253" spans="1:11" ht="40.5" hidden="1" customHeight="1" x14ac:dyDescent="0.3">
      <c r="A253" s="56" t="s">
        <v>1429</v>
      </c>
      <c r="B253" s="56" t="s">
        <v>2069</v>
      </c>
      <c r="C253" s="56" t="s">
        <v>1434</v>
      </c>
      <c r="D253" s="55" t="s">
        <v>1890</v>
      </c>
      <c r="F253" s="18" t="s">
        <v>1887</v>
      </c>
      <c r="J253" s="1"/>
      <c r="K253" s="1"/>
    </row>
    <row r="254" spans="1:11" ht="40.5" hidden="1" customHeight="1" x14ac:dyDescent="0.3">
      <c r="A254" s="56" t="s">
        <v>1429</v>
      </c>
      <c r="B254" s="56" t="s">
        <v>2069</v>
      </c>
      <c r="C254" s="56" t="s">
        <v>1054</v>
      </c>
      <c r="D254" s="55" t="s">
        <v>1890</v>
      </c>
      <c r="F254" s="18" t="s">
        <v>1887</v>
      </c>
      <c r="J254" s="1"/>
      <c r="K254" s="1"/>
    </row>
    <row r="255" spans="1:11" ht="40.5" hidden="1" customHeight="1" x14ac:dyDescent="0.3">
      <c r="A255" s="56" t="s">
        <v>1429</v>
      </c>
      <c r="B255" s="56" t="s">
        <v>2069</v>
      </c>
      <c r="C255" s="56" t="s">
        <v>1437</v>
      </c>
      <c r="D255" s="55" t="s">
        <v>1890</v>
      </c>
      <c r="F255" s="18" t="s">
        <v>1887</v>
      </c>
      <c r="J255" s="1"/>
      <c r="K255" s="1"/>
    </row>
    <row r="256" spans="1:11" ht="40.5" hidden="1" customHeight="1" x14ac:dyDescent="0.3">
      <c r="A256" s="56" t="s">
        <v>1429</v>
      </c>
      <c r="B256" s="56" t="s">
        <v>2069</v>
      </c>
      <c r="C256" s="56" t="s">
        <v>2071</v>
      </c>
      <c r="D256" s="55" t="s">
        <v>1885</v>
      </c>
      <c r="F256" s="18" t="s">
        <v>1887</v>
      </c>
      <c r="J256" s="1"/>
      <c r="K256" s="1"/>
    </row>
    <row r="257" spans="1:11" ht="40.5" hidden="1" customHeight="1" x14ac:dyDescent="0.3">
      <c r="A257" s="56" t="s">
        <v>1429</v>
      </c>
      <c r="B257" s="56" t="s">
        <v>2069</v>
      </c>
      <c r="C257" s="56" t="s">
        <v>2072</v>
      </c>
      <c r="D257" s="55" t="s">
        <v>1890</v>
      </c>
      <c r="F257" s="18" t="s">
        <v>1887</v>
      </c>
      <c r="J257" s="1"/>
      <c r="K257" s="1"/>
    </row>
    <row r="258" spans="1:11" ht="40.5" hidden="1" customHeight="1" x14ac:dyDescent="0.3">
      <c r="A258" s="56" t="s">
        <v>1429</v>
      </c>
      <c r="B258" s="56" t="s">
        <v>2073</v>
      </c>
      <c r="C258" s="56" t="s">
        <v>1442</v>
      </c>
      <c r="D258" s="55" t="s">
        <v>1885</v>
      </c>
      <c r="F258" s="18" t="s">
        <v>1906</v>
      </c>
      <c r="J258" s="1"/>
      <c r="K258" s="1"/>
    </row>
    <row r="259" spans="1:11" ht="40.5" hidden="1" customHeight="1" x14ac:dyDescent="0.3">
      <c r="A259" s="56" t="s">
        <v>1429</v>
      </c>
      <c r="B259" s="56" t="s">
        <v>2073</v>
      </c>
      <c r="C259" s="56" t="s">
        <v>1446</v>
      </c>
      <c r="D259" s="55" t="s">
        <v>1885</v>
      </c>
      <c r="F259" s="18" t="s">
        <v>1906</v>
      </c>
      <c r="J259" s="1"/>
      <c r="K259" s="1"/>
    </row>
    <row r="260" spans="1:11" ht="40.5" hidden="1" customHeight="1" x14ac:dyDescent="0.3">
      <c r="A260" s="56" t="s">
        <v>1429</v>
      </c>
      <c r="B260" s="56" t="s">
        <v>2073</v>
      </c>
      <c r="C260" s="56" t="s">
        <v>2074</v>
      </c>
      <c r="D260" s="55" t="s">
        <v>1885</v>
      </c>
      <c r="F260" s="18" t="s">
        <v>1886</v>
      </c>
      <c r="J260" s="1"/>
      <c r="K260" s="1"/>
    </row>
    <row r="261" spans="1:11" ht="40.5" hidden="1" customHeight="1" x14ac:dyDescent="0.3">
      <c r="A261" s="56" t="s">
        <v>1462</v>
      </c>
      <c r="B261" s="56" t="s">
        <v>2075</v>
      </c>
      <c r="C261" s="56" t="s">
        <v>1473</v>
      </c>
      <c r="D261" s="55" t="s">
        <v>1893</v>
      </c>
      <c r="E261" s="55">
        <v>667</v>
      </c>
      <c r="F261" s="18" t="s">
        <v>1904</v>
      </c>
      <c r="J261" s="1"/>
      <c r="K261" s="1"/>
    </row>
    <row r="262" spans="1:11" ht="40.5" hidden="1" customHeight="1" x14ac:dyDescent="0.3">
      <c r="A262" s="56" t="s">
        <v>1462</v>
      </c>
      <c r="B262" s="56" t="s">
        <v>2076</v>
      </c>
      <c r="C262" s="56" t="s">
        <v>2077</v>
      </c>
      <c r="D262" s="55" t="s">
        <v>1885</v>
      </c>
      <c r="E262" s="55">
        <v>128</v>
      </c>
      <c r="F262" s="18" t="s">
        <v>1891</v>
      </c>
      <c r="J262" s="1"/>
      <c r="K262" s="1"/>
    </row>
    <row r="263" spans="1:11" ht="40.5" hidden="1" customHeight="1" x14ac:dyDescent="0.3">
      <c r="A263" s="56" t="s">
        <v>1462</v>
      </c>
      <c r="B263" s="56" t="s">
        <v>2078</v>
      </c>
      <c r="C263" s="56" t="s">
        <v>1468</v>
      </c>
      <c r="D263" s="55" t="s">
        <v>1885</v>
      </c>
      <c r="E263" s="55">
        <v>54</v>
      </c>
      <c r="F263" s="18" t="s">
        <v>1887</v>
      </c>
      <c r="J263" s="1"/>
      <c r="K263" s="1"/>
    </row>
    <row r="264" spans="1:11" ht="40.5" hidden="1" customHeight="1" x14ac:dyDescent="0.3">
      <c r="A264" s="56" t="s">
        <v>1462</v>
      </c>
      <c r="B264" s="56" t="s">
        <v>2079</v>
      </c>
      <c r="C264" s="56" t="s">
        <v>1497</v>
      </c>
      <c r="D264" s="55" t="s">
        <v>1893</v>
      </c>
      <c r="E264" s="62">
        <v>139</v>
      </c>
      <c r="F264" s="18" t="s">
        <v>1891</v>
      </c>
      <c r="J264" s="1"/>
      <c r="K264" s="1"/>
    </row>
    <row r="265" spans="1:11" ht="40.5" hidden="1" customHeight="1" x14ac:dyDescent="0.3">
      <c r="A265" s="56" t="s">
        <v>1462</v>
      </c>
      <c r="B265" s="56" t="s">
        <v>2078</v>
      </c>
      <c r="C265" s="56" t="s">
        <v>1465</v>
      </c>
      <c r="D265" s="55" t="s">
        <v>1893</v>
      </c>
      <c r="E265" s="55">
        <v>391</v>
      </c>
      <c r="F265" s="18" t="s">
        <v>1887</v>
      </c>
      <c r="J265" s="1"/>
      <c r="K265" s="1"/>
    </row>
    <row r="266" spans="1:11" ht="40.5" hidden="1" customHeight="1" x14ac:dyDescent="0.3">
      <c r="A266" s="56" t="s">
        <v>1462</v>
      </c>
      <c r="B266" s="54" t="s">
        <v>2076</v>
      </c>
      <c r="C266" s="56" t="s">
        <v>1480</v>
      </c>
      <c r="D266" s="55" t="s">
        <v>1893</v>
      </c>
      <c r="E266" s="55">
        <v>36</v>
      </c>
      <c r="F266" s="18" t="s">
        <v>1886</v>
      </c>
      <c r="J266" s="1"/>
      <c r="K266" s="1"/>
    </row>
    <row r="267" spans="1:11" ht="40.5" hidden="1" customHeight="1" x14ac:dyDescent="0.3">
      <c r="A267" s="56" t="s">
        <v>1462</v>
      </c>
      <c r="B267" s="54" t="s">
        <v>2076</v>
      </c>
      <c r="C267" s="56" t="s">
        <v>1484</v>
      </c>
      <c r="D267" s="55" t="s">
        <v>1893</v>
      </c>
      <c r="E267" s="55">
        <v>5</v>
      </c>
      <c r="F267" s="18" t="s">
        <v>1886</v>
      </c>
      <c r="J267" s="1"/>
      <c r="K267" s="1"/>
    </row>
    <row r="268" spans="1:11" ht="40.5" hidden="1" customHeight="1" x14ac:dyDescent="0.3">
      <c r="A268" s="94" t="s">
        <v>1498</v>
      </c>
      <c r="B268" s="94" t="s">
        <v>2080</v>
      </c>
      <c r="C268" s="94" t="s">
        <v>1514</v>
      </c>
      <c r="D268" s="95" t="s">
        <v>1885</v>
      </c>
      <c r="E268" s="95">
        <v>132</v>
      </c>
      <c r="F268" s="18" t="s">
        <v>1891</v>
      </c>
      <c r="J268" s="1"/>
      <c r="K268" s="1"/>
    </row>
    <row r="269" spans="1:11" ht="40.5" hidden="1" customHeight="1" x14ac:dyDescent="0.3">
      <c r="A269" s="94" t="s">
        <v>1498</v>
      </c>
      <c r="B269" s="94" t="s">
        <v>2081</v>
      </c>
      <c r="C269" s="94" t="s">
        <v>1594</v>
      </c>
      <c r="D269" s="95" t="s">
        <v>1885</v>
      </c>
      <c r="E269" s="97">
        <v>17.492000000000001</v>
      </c>
      <c r="F269" s="18" t="s">
        <v>1886</v>
      </c>
      <c r="J269" s="1"/>
      <c r="K269" s="1"/>
    </row>
    <row r="270" spans="1:11" ht="40.5" hidden="1" customHeight="1" x14ac:dyDescent="0.3">
      <c r="A270" s="94" t="s">
        <v>1498</v>
      </c>
      <c r="B270" s="94" t="s">
        <v>2081</v>
      </c>
      <c r="C270" s="94" t="s">
        <v>1527</v>
      </c>
      <c r="D270" s="95" t="s">
        <v>1885</v>
      </c>
      <c r="E270" s="97">
        <v>26.823</v>
      </c>
      <c r="F270" s="18" t="s">
        <v>1886</v>
      </c>
      <c r="J270" s="1"/>
      <c r="K270" s="1"/>
    </row>
    <row r="271" spans="1:11" ht="40.5" hidden="1" customHeight="1" x14ac:dyDescent="0.3">
      <c r="A271" s="94" t="s">
        <v>1498</v>
      </c>
      <c r="B271" s="94" t="s">
        <v>2081</v>
      </c>
      <c r="C271" s="94" t="s">
        <v>1557</v>
      </c>
      <c r="D271" s="95" t="s">
        <v>1885</v>
      </c>
      <c r="E271" s="97">
        <v>4.4850000000000003</v>
      </c>
      <c r="F271" s="18" t="s">
        <v>1900</v>
      </c>
      <c r="J271" s="1"/>
      <c r="K271" s="1"/>
    </row>
    <row r="272" spans="1:11" ht="40.5" hidden="1" customHeight="1" x14ac:dyDescent="0.3">
      <c r="A272" s="94" t="s">
        <v>1498</v>
      </c>
      <c r="B272" s="94" t="s">
        <v>2081</v>
      </c>
      <c r="C272" s="94" t="s">
        <v>1562</v>
      </c>
      <c r="D272" s="95" t="s">
        <v>1885</v>
      </c>
      <c r="E272" s="97">
        <v>20.721</v>
      </c>
      <c r="F272" s="18" t="s">
        <v>1886</v>
      </c>
      <c r="J272" s="1"/>
      <c r="K272" s="1"/>
    </row>
    <row r="273" spans="1:11" ht="40.5" hidden="1" customHeight="1" x14ac:dyDescent="0.3">
      <c r="A273" s="94" t="s">
        <v>1498</v>
      </c>
      <c r="B273" s="94" t="s">
        <v>2081</v>
      </c>
      <c r="C273" s="94" t="s">
        <v>1565</v>
      </c>
      <c r="D273" s="95" t="s">
        <v>1885</v>
      </c>
      <c r="E273" s="97">
        <v>25.07</v>
      </c>
      <c r="F273" s="18" t="s">
        <v>1886</v>
      </c>
      <c r="J273" s="1"/>
      <c r="K273" s="1"/>
    </row>
    <row r="274" spans="1:11" ht="40.5" hidden="1" customHeight="1" x14ac:dyDescent="0.3">
      <c r="A274" s="94" t="s">
        <v>1498</v>
      </c>
      <c r="B274" s="94" t="s">
        <v>2081</v>
      </c>
      <c r="C274" s="94" t="s">
        <v>1568</v>
      </c>
      <c r="D274" s="95" t="s">
        <v>1885</v>
      </c>
      <c r="E274" s="97">
        <v>7.0529999999999999</v>
      </c>
      <c r="F274" s="18" t="s">
        <v>1886</v>
      </c>
      <c r="J274" s="1"/>
      <c r="K274" s="1"/>
    </row>
    <row r="275" spans="1:11" ht="40.5" hidden="1" customHeight="1" x14ac:dyDescent="0.3">
      <c r="A275" s="94" t="s">
        <v>1498</v>
      </c>
      <c r="B275" s="94" t="s">
        <v>2081</v>
      </c>
      <c r="C275" s="94" t="s">
        <v>1551</v>
      </c>
      <c r="D275" s="95" t="s">
        <v>1885</v>
      </c>
      <c r="E275" s="97">
        <v>35.753999999999998</v>
      </c>
      <c r="F275" s="18" t="s">
        <v>1886</v>
      </c>
      <c r="J275" s="1"/>
      <c r="K275" s="1"/>
    </row>
    <row r="276" spans="1:11" ht="40.5" hidden="1" customHeight="1" x14ac:dyDescent="0.3">
      <c r="A276" s="94" t="s">
        <v>1498</v>
      </c>
      <c r="B276" s="94" t="s">
        <v>2081</v>
      </c>
      <c r="C276" s="94" t="s">
        <v>1579</v>
      </c>
      <c r="D276" s="95" t="s">
        <v>1885</v>
      </c>
      <c r="E276" s="97">
        <v>22.123999999999999</v>
      </c>
      <c r="F276" s="18" t="s">
        <v>1886</v>
      </c>
      <c r="J276" s="1"/>
      <c r="K276" s="1"/>
    </row>
    <row r="277" spans="1:11" ht="40.5" hidden="1" customHeight="1" x14ac:dyDescent="0.3">
      <c r="A277" s="75" t="s">
        <v>1498</v>
      </c>
      <c r="B277" s="96" t="s">
        <v>2082</v>
      </c>
      <c r="C277" s="75" t="s">
        <v>1504</v>
      </c>
      <c r="D277" s="64" t="s">
        <v>1885</v>
      </c>
      <c r="E277" s="86">
        <v>17.3</v>
      </c>
      <c r="F277" s="18" t="s">
        <v>1958</v>
      </c>
      <c r="J277" s="1"/>
      <c r="K277" s="1"/>
    </row>
    <row r="278" spans="1:11" ht="40.5" hidden="1" customHeight="1" x14ac:dyDescent="0.3">
      <c r="A278" s="75" t="s">
        <v>1498</v>
      </c>
      <c r="B278" s="96" t="s">
        <v>2082</v>
      </c>
      <c r="C278" s="75" t="s">
        <v>112</v>
      </c>
      <c r="D278" s="64" t="s">
        <v>1885</v>
      </c>
      <c r="E278" s="86">
        <v>50.2</v>
      </c>
      <c r="F278" s="18" t="s">
        <v>1958</v>
      </c>
      <c r="J278" s="1"/>
      <c r="K278" s="1"/>
    </row>
    <row r="279" spans="1:11" ht="40.5" hidden="1" customHeight="1" x14ac:dyDescent="0.3">
      <c r="A279" s="75" t="s">
        <v>1498</v>
      </c>
      <c r="B279" s="75" t="s">
        <v>2083</v>
      </c>
      <c r="C279" s="75" t="s">
        <v>112</v>
      </c>
      <c r="D279" s="64" t="s">
        <v>1885</v>
      </c>
      <c r="E279" s="64">
        <v>194.28</v>
      </c>
      <c r="F279" s="18" t="s">
        <v>1896</v>
      </c>
      <c r="J279" s="1"/>
      <c r="K279" s="1"/>
    </row>
    <row r="280" spans="1:11" ht="40.5" hidden="1" customHeight="1" x14ac:dyDescent="0.3">
      <c r="A280" s="9" t="s">
        <v>1498</v>
      </c>
      <c r="B280" s="9" t="s">
        <v>2084</v>
      </c>
      <c r="C280" s="9" t="s">
        <v>112</v>
      </c>
      <c r="D280" s="18" t="s">
        <v>1885</v>
      </c>
      <c r="E280" s="18">
        <v>38</v>
      </c>
      <c r="F280" s="18" t="s">
        <v>1886</v>
      </c>
      <c r="J280" s="1"/>
      <c r="K280" s="1"/>
    </row>
    <row r="281" spans="1:11" ht="40.5" hidden="1" customHeight="1" x14ac:dyDescent="0.3">
      <c r="A281" s="94" t="s">
        <v>1498</v>
      </c>
      <c r="B281" s="94" t="s">
        <v>2081</v>
      </c>
      <c r="C281" s="94" t="s">
        <v>112</v>
      </c>
      <c r="D281" s="95" t="s">
        <v>1885</v>
      </c>
      <c r="E281" s="97">
        <v>431.48700000000002</v>
      </c>
      <c r="F281" s="18" t="s">
        <v>1906</v>
      </c>
      <c r="J281" s="1"/>
      <c r="K281" s="1"/>
    </row>
    <row r="282" spans="1:11" ht="40.5" hidden="1" customHeight="1" x14ac:dyDescent="0.3">
      <c r="A282" s="94" t="s">
        <v>1498</v>
      </c>
      <c r="B282" s="94" t="s">
        <v>2081</v>
      </c>
      <c r="C282" s="94" t="s">
        <v>1582</v>
      </c>
      <c r="D282" s="95" t="s">
        <v>1885</v>
      </c>
      <c r="E282" s="97">
        <v>11.73</v>
      </c>
      <c r="F282" s="18" t="s">
        <v>1886</v>
      </c>
      <c r="J282" s="1"/>
      <c r="K282" s="1"/>
    </row>
    <row r="283" spans="1:11" ht="40.5" hidden="1" customHeight="1" x14ac:dyDescent="0.3">
      <c r="A283" s="94" t="s">
        <v>1498</v>
      </c>
      <c r="B283" s="94" t="s">
        <v>2081</v>
      </c>
      <c r="C283" s="94" t="s">
        <v>1584</v>
      </c>
      <c r="D283" s="95" t="s">
        <v>1885</v>
      </c>
      <c r="E283" s="97">
        <v>5.7720000000000002</v>
      </c>
      <c r="F283" s="18" t="s">
        <v>1886</v>
      </c>
      <c r="J283" s="1"/>
      <c r="K283" s="1"/>
    </row>
    <row r="284" spans="1:11" ht="40.5" hidden="1" customHeight="1" x14ac:dyDescent="0.3">
      <c r="A284" s="94" t="s">
        <v>1498</v>
      </c>
      <c r="B284" s="94" t="s">
        <v>2081</v>
      </c>
      <c r="C284" s="94" t="s">
        <v>1539</v>
      </c>
      <c r="D284" s="95" t="s">
        <v>1885</v>
      </c>
      <c r="E284" s="97">
        <v>70.436000000000007</v>
      </c>
      <c r="F284" s="18" t="s">
        <v>1886</v>
      </c>
      <c r="J284" s="1"/>
      <c r="K284" s="1"/>
    </row>
    <row r="285" spans="1:11" ht="40.5" hidden="1" customHeight="1" x14ac:dyDescent="0.3">
      <c r="A285" s="94" t="s">
        <v>1498</v>
      </c>
      <c r="B285" s="94" t="s">
        <v>2081</v>
      </c>
      <c r="C285" s="94" t="s">
        <v>1599</v>
      </c>
      <c r="D285" s="95" t="s">
        <v>1885</v>
      </c>
      <c r="E285" s="97">
        <v>37.424999999999997</v>
      </c>
      <c r="F285" s="18" t="s">
        <v>1886</v>
      </c>
      <c r="J285" s="1"/>
      <c r="K285" s="1"/>
    </row>
    <row r="286" spans="1:11" ht="40.5" hidden="1" customHeight="1" x14ac:dyDescent="0.3">
      <c r="A286" s="75" t="s">
        <v>1498</v>
      </c>
      <c r="B286" s="75" t="s">
        <v>2085</v>
      </c>
      <c r="C286" s="75" t="s">
        <v>1602</v>
      </c>
      <c r="D286" s="64" t="s">
        <v>1885</v>
      </c>
      <c r="E286" s="86">
        <v>382.8</v>
      </c>
      <c r="F286" s="18" t="s">
        <v>1906</v>
      </c>
      <c r="J286" s="1"/>
      <c r="K286" s="1"/>
    </row>
    <row r="287" spans="1:11" ht="40.5" hidden="1" customHeight="1" x14ac:dyDescent="0.3">
      <c r="A287" s="56" t="s">
        <v>1613</v>
      </c>
      <c r="B287" s="56" t="s">
        <v>2086</v>
      </c>
      <c r="C287" s="56" t="s">
        <v>1616</v>
      </c>
      <c r="D287" s="64" t="s">
        <v>1893</v>
      </c>
      <c r="E287" s="64">
        <v>34</v>
      </c>
      <c r="F287" s="18" t="s">
        <v>1906</v>
      </c>
      <c r="J287" s="1"/>
      <c r="K287" s="1"/>
    </row>
    <row r="288" spans="1:11" ht="40.5" hidden="1" customHeight="1" x14ac:dyDescent="0.3">
      <c r="A288" s="75" t="s">
        <v>1613</v>
      </c>
      <c r="B288" s="75" t="s">
        <v>2087</v>
      </c>
      <c r="C288" s="75" t="s">
        <v>2088</v>
      </c>
      <c r="D288" s="64" t="s">
        <v>1893</v>
      </c>
      <c r="E288" s="64">
        <v>19</v>
      </c>
      <c r="F288" s="18" t="s">
        <v>1887</v>
      </c>
      <c r="J288" s="1"/>
      <c r="K288" s="1"/>
    </row>
    <row r="289" spans="1:11" ht="40.5" hidden="1" customHeight="1" x14ac:dyDescent="0.3">
      <c r="A289" s="75" t="s">
        <v>1613</v>
      </c>
      <c r="B289" s="75" t="s">
        <v>2086</v>
      </c>
      <c r="C289" s="75" t="s">
        <v>2089</v>
      </c>
      <c r="D289" s="64" t="s">
        <v>1890</v>
      </c>
      <c r="E289" s="64">
        <v>41</v>
      </c>
      <c r="F289" s="18" t="s">
        <v>1906</v>
      </c>
      <c r="J289" s="1"/>
      <c r="K289" s="1"/>
    </row>
    <row r="290" spans="1:11" ht="40.5" hidden="1" customHeight="1" x14ac:dyDescent="0.3">
      <c r="A290" s="56" t="s">
        <v>1613</v>
      </c>
      <c r="B290" s="56" t="s">
        <v>2041</v>
      </c>
      <c r="C290" s="56" t="s">
        <v>2090</v>
      </c>
      <c r="D290" s="55" t="s">
        <v>1890</v>
      </c>
      <c r="E290" s="55"/>
      <c r="F290" s="18"/>
      <c r="J290" s="1"/>
      <c r="K290" s="1"/>
    </row>
    <row r="291" spans="1:11" ht="40.5" hidden="1" customHeight="1" x14ac:dyDescent="0.3">
      <c r="A291" s="56" t="s">
        <v>1613</v>
      </c>
      <c r="B291" s="56" t="s">
        <v>2091</v>
      </c>
      <c r="C291" s="56" t="s">
        <v>1681</v>
      </c>
      <c r="D291" s="55" t="s">
        <v>1885</v>
      </c>
      <c r="E291" s="55">
        <v>150</v>
      </c>
      <c r="F291" s="18" t="s">
        <v>1904</v>
      </c>
      <c r="J291" s="1"/>
      <c r="K291" s="1"/>
    </row>
    <row r="292" spans="1:11" ht="40.5" hidden="1" customHeight="1" x14ac:dyDescent="0.3">
      <c r="A292" s="75" t="s">
        <v>1613</v>
      </c>
      <c r="B292" s="75" t="s">
        <v>2092</v>
      </c>
      <c r="C292" s="75" t="s">
        <v>1636</v>
      </c>
      <c r="D292" s="64" t="s">
        <v>1890</v>
      </c>
      <c r="E292" s="98">
        <v>22.876999999999999</v>
      </c>
      <c r="F292" s="18" t="s">
        <v>1886</v>
      </c>
      <c r="J292" s="1"/>
      <c r="K292" s="1"/>
    </row>
    <row r="293" spans="1:11" ht="40.5" hidden="1" customHeight="1" x14ac:dyDescent="0.3">
      <c r="A293" s="75" t="s">
        <v>1613</v>
      </c>
      <c r="B293" s="75" t="s">
        <v>2093</v>
      </c>
      <c r="C293" s="75" t="s">
        <v>1636</v>
      </c>
      <c r="D293" s="64" t="s">
        <v>2042</v>
      </c>
      <c r="E293" s="64">
        <v>23</v>
      </c>
      <c r="F293" s="18" t="s">
        <v>1887</v>
      </c>
      <c r="J293" s="1"/>
      <c r="K293" s="1"/>
    </row>
    <row r="294" spans="1:11" ht="40.5" hidden="1" customHeight="1" x14ac:dyDescent="0.3">
      <c r="A294" s="75" t="s">
        <v>1613</v>
      </c>
      <c r="B294" s="75" t="s">
        <v>2092</v>
      </c>
      <c r="C294" s="75" t="s">
        <v>1644</v>
      </c>
      <c r="D294" s="64" t="s">
        <v>1890</v>
      </c>
      <c r="E294" s="64">
        <v>28</v>
      </c>
      <c r="F294" s="18" t="s">
        <v>1887</v>
      </c>
      <c r="J294" s="1"/>
      <c r="K294" s="1"/>
    </row>
    <row r="295" spans="1:11" ht="40.5" hidden="1" customHeight="1" x14ac:dyDescent="0.3">
      <c r="A295" s="56" t="s">
        <v>1613</v>
      </c>
      <c r="B295" s="56" t="s">
        <v>2094</v>
      </c>
      <c r="C295" s="56" t="s">
        <v>1650</v>
      </c>
      <c r="D295" s="55" t="s">
        <v>1885</v>
      </c>
      <c r="E295" s="55">
        <v>72</v>
      </c>
      <c r="F295" s="18" t="s">
        <v>1891</v>
      </c>
      <c r="J295" s="1"/>
      <c r="K295" s="1"/>
    </row>
    <row r="296" spans="1:11" ht="40.5" hidden="1" customHeight="1" x14ac:dyDescent="0.3">
      <c r="A296" s="56" t="s">
        <v>1613</v>
      </c>
      <c r="B296" s="56" t="s">
        <v>2095</v>
      </c>
      <c r="C296" s="56" t="s">
        <v>1650</v>
      </c>
      <c r="D296" s="55" t="s">
        <v>1890</v>
      </c>
      <c r="E296" s="56">
        <v>10.199999999999999</v>
      </c>
      <c r="F296" s="18" t="s">
        <v>1900</v>
      </c>
      <c r="J296" s="1"/>
      <c r="K296" s="1"/>
    </row>
    <row r="297" spans="1:11" ht="40.5" hidden="1" customHeight="1" x14ac:dyDescent="0.3">
      <c r="A297" s="56" t="s">
        <v>1613</v>
      </c>
      <c r="B297" s="56" t="s">
        <v>2096</v>
      </c>
      <c r="C297" s="56" t="s">
        <v>1650</v>
      </c>
      <c r="D297" s="55" t="s">
        <v>1893</v>
      </c>
      <c r="E297" s="62">
        <v>456.8</v>
      </c>
      <c r="F297" s="18" t="s">
        <v>1906</v>
      </c>
      <c r="J297" s="1"/>
      <c r="K297" s="1"/>
    </row>
    <row r="298" spans="1:11" ht="40.5" hidden="1" customHeight="1" x14ac:dyDescent="0.3">
      <c r="A298" s="56" t="s">
        <v>1613</v>
      </c>
      <c r="B298" s="56" t="s">
        <v>2097</v>
      </c>
      <c r="C298" s="56" t="s">
        <v>1627</v>
      </c>
      <c r="D298" s="55" t="s">
        <v>1890</v>
      </c>
      <c r="E298" s="55">
        <v>173</v>
      </c>
      <c r="F298" s="18" t="s">
        <v>1906</v>
      </c>
      <c r="J298" s="1"/>
      <c r="K298" s="1"/>
    </row>
    <row r="299" spans="1:11" ht="40.5" hidden="1" customHeight="1" x14ac:dyDescent="0.3">
      <c r="A299" s="75" t="s">
        <v>1613</v>
      </c>
      <c r="B299" s="75" t="s">
        <v>2098</v>
      </c>
      <c r="C299" s="75" t="s">
        <v>1654</v>
      </c>
      <c r="D299" s="64" t="s">
        <v>1885</v>
      </c>
      <c r="E299" s="64">
        <v>18</v>
      </c>
      <c r="F299" s="18" t="s">
        <v>1919</v>
      </c>
      <c r="J299" s="1"/>
      <c r="K299" s="1"/>
    </row>
    <row r="300" spans="1:11" ht="40.5" hidden="1" customHeight="1" x14ac:dyDescent="0.3">
      <c r="A300" s="56" t="s">
        <v>1613</v>
      </c>
      <c r="B300" s="56" t="s">
        <v>2096</v>
      </c>
      <c r="C300" s="56" t="s">
        <v>1654</v>
      </c>
      <c r="D300" s="55" t="s">
        <v>1893</v>
      </c>
      <c r="E300" s="62">
        <v>194.2</v>
      </c>
      <c r="F300" s="18" t="s">
        <v>1906</v>
      </c>
      <c r="J300" s="1"/>
      <c r="K300" s="1"/>
    </row>
    <row r="301" spans="1:11" ht="40.5" hidden="1" customHeight="1" x14ac:dyDescent="0.3">
      <c r="A301" s="56" t="s">
        <v>1613</v>
      </c>
      <c r="B301" s="56" t="s">
        <v>2096</v>
      </c>
      <c r="C301" s="56" t="s">
        <v>1657</v>
      </c>
      <c r="D301" s="55" t="s">
        <v>1893</v>
      </c>
      <c r="E301" s="62">
        <v>625.29999999999995</v>
      </c>
      <c r="F301" s="18" t="s">
        <v>1906</v>
      </c>
      <c r="J301" s="1"/>
      <c r="K301" s="1"/>
    </row>
    <row r="302" spans="1:11" ht="40.5" hidden="1" customHeight="1" x14ac:dyDescent="0.3">
      <c r="A302" s="56" t="s">
        <v>1613</v>
      </c>
      <c r="B302" s="56" t="s">
        <v>2099</v>
      </c>
      <c r="C302" s="9" t="s">
        <v>1657</v>
      </c>
      <c r="D302" s="55" t="s">
        <v>1885</v>
      </c>
      <c r="E302" s="55">
        <v>200</v>
      </c>
      <c r="F302" s="18" t="s">
        <v>1904</v>
      </c>
      <c r="J302" s="1"/>
      <c r="K302" s="1"/>
    </row>
    <row r="303" spans="1:11" ht="40.5" hidden="1" customHeight="1" x14ac:dyDescent="0.3">
      <c r="A303" s="27" t="s">
        <v>1691</v>
      </c>
      <c r="B303" s="99" t="s">
        <v>2100</v>
      </c>
      <c r="C303" s="67" t="s">
        <v>1702</v>
      </c>
      <c r="D303" s="55" t="s">
        <v>1885</v>
      </c>
      <c r="E303" s="2">
        <v>733</v>
      </c>
      <c r="F303" s="18" t="s">
        <v>1887</v>
      </c>
      <c r="J303" s="1"/>
      <c r="K303" s="1"/>
    </row>
    <row r="304" spans="1:11" ht="40.5" hidden="1" customHeight="1" x14ac:dyDescent="0.3">
      <c r="A304" s="56" t="s">
        <v>1691</v>
      </c>
      <c r="B304" s="56" t="s">
        <v>2101</v>
      </c>
      <c r="C304" s="56" t="s">
        <v>1713</v>
      </c>
      <c r="D304" s="55" t="s">
        <v>1890</v>
      </c>
      <c r="E304" s="55">
        <v>157.1</v>
      </c>
      <c r="F304" s="18" t="s">
        <v>1904</v>
      </c>
      <c r="J304" s="1"/>
      <c r="K304" s="1"/>
    </row>
    <row r="305" spans="1:11" ht="40.5" hidden="1" customHeight="1" x14ac:dyDescent="0.3">
      <c r="A305" s="56" t="s">
        <v>1691</v>
      </c>
      <c r="B305" s="56" t="s">
        <v>2101</v>
      </c>
      <c r="C305" s="56" t="s">
        <v>1730</v>
      </c>
      <c r="D305" s="55" t="s">
        <v>1890</v>
      </c>
      <c r="E305" s="55">
        <v>133</v>
      </c>
      <c r="F305" s="18" t="s">
        <v>1904</v>
      </c>
      <c r="J305" s="1"/>
      <c r="K305" s="1"/>
    </row>
    <row r="306" spans="1:11" ht="40.5" hidden="1" customHeight="1" x14ac:dyDescent="0.3">
      <c r="A306" s="56" t="s">
        <v>1691</v>
      </c>
      <c r="B306" s="56" t="s">
        <v>2101</v>
      </c>
      <c r="C306" s="56" t="s">
        <v>1709</v>
      </c>
      <c r="D306" s="55" t="s">
        <v>1890</v>
      </c>
      <c r="E306" s="55">
        <v>188</v>
      </c>
      <c r="F306" s="18" t="s">
        <v>1904</v>
      </c>
      <c r="J306" s="1"/>
      <c r="K306" s="1"/>
    </row>
    <row r="307" spans="1:11" ht="40.5" hidden="1" customHeight="1" x14ac:dyDescent="0.3">
      <c r="A307" s="67" t="s">
        <v>1691</v>
      </c>
      <c r="B307" s="67" t="s">
        <v>2102</v>
      </c>
      <c r="C307" s="67" t="s">
        <v>1738</v>
      </c>
      <c r="D307" s="55" t="s">
        <v>1893</v>
      </c>
      <c r="E307" s="2">
        <v>20</v>
      </c>
      <c r="F307" s="18" t="s">
        <v>1896</v>
      </c>
      <c r="J307" s="1"/>
      <c r="K307" s="1"/>
    </row>
    <row r="308" spans="1:11" ht="40.5" hidden="1" customHeight="1" x14ac:dyDescent="0.3">
      <c r="A308" s="67" t="s">
        <v>1691</v>
      </c>
      <c r="B308" s="67" t="s">
        <v>2102</v>
      </c>
      <c r="C308" s="67" t="s">
        <v>1741</v>
      </c>
      <c r="D308" s="55" t="s">
        <v>1893</v>
      </c>
      <c r="E308" s="2">
        <v>24</v>
      </c>
      <c r="F308" s="18" t="s">
        <v>1896</v>
      </c>
      <c r="J308" s="1"/>
      <c r="K308" s="1"/>
    </row>
    <row r="309" spans="1:11" ht="40.5" hidden="1" customHeight="1" x14ac:dyDescent="0.3">
      <c r="A309" s="67" t="s">
        <v>1691</v>
      </c>
      <c r="B309" s="67" t="s">
        <v>2103</v>
      </c>
      <c r="C309" s="67" t="s">
        <v>1744</v>
      </c>
      <c r="D309" s="55" t="s">
        <v>1893</v>
      </c>
      <c r="E309" s="2">
        <v>134</v>
      </c>
      <c r="F309" s="18" t="s">
        <v>1919</v>
      </c>
      <c r="J309" s="1"/>
      <c r="K309" s="1"/>
    </row>
    <row r="310" spans="1:11" ht="40.5" hidden="1" customHeight="1" x14ac:dyDescent="0.3">
      <c r="A310" s="67" t="s">
        <v>1691</v>
      </c>
      <c r="B310" s="67" t="s">
        <v>2104</v>
      </c>
      <c r="C310" s="67" t="s">
        <v>1756</v>
      </c>
      <c r="D310" s="55" t="s">
        <v>1893</v>
      </c>
      <c r="E310" s="2">
        <v>15</v>
      </c>
      <c r="F310" s="18" t="s">
        <v>1887</v>
      </c>
      <c r="J310" s="1"/>
      <c r="K310" s="1"/>
    </row>
    <row r="311" spans="1:11" ht="40.5" hidden="1" customHeight="1" x14ac:dyDescent="0.3">
      <c r="A311" s="67" t="s">
        <v>1691</v>
      </c>
      <c r="B311" s="67" t="s">
        <v>2104</v>
      </c>
      <c r="C311" s="67" t="s">
        <v>1752</v>
      </c>
      <c r="D311" s="55" t="s">
        <v>1893</v>
      </c>
      <c r="E311" s="2">
        <v>70</v>
      </c>
      <c r="F311" s="18" t="s">
        <v>1900</v>
      </c>
      <c r="J311" s="1"/>
      <c r="K311" s="1"/>
    </row>
    <row r="312" spans="1:11" ht="40.5" hidden="1" customHeight="1" x14ac:dyDescent="0.3">
      <c r="A312" s="67" t="s">
        <v>1691</v>
      </c>
      <c r="B312" s="67" t="s">
        <v>2104</v>
      </c>
      <c r="C312" s="67" t="s">
        <v>1759</v>
      </c>
      <c r="D312" s="55" t="s">
        <v>1893</v>
      </c>
      <c r="E312" s="2">
        <v>45</v>
      </c>
      <c r="F312" s="18" t="s">
        <v>1900</v>
      </c>
      <c r="J312" s="1"/>
      <c r="K312" s="1"/>
    </row>
    <row r="313" spans="1:11" ht="40.5" hidden="1" customHeight="1" x14ac:dyDescent="0.3">
      <c r="A313" s="67" t="s">
        <v>1691</v>
      </c>
      <c r="B313" s="1" t="s">
        <v>2105</v>
      </c>
      <c r="C313" s="1" t="s">
        <v>1696</v>
      </c>
      <c r="D313" s="55"/>
      <c r="F313" s="18"/>
      <c r="J313" s="1"/>
      <c r="K313" s="1"/>
    </row>
    <row r="314" spans="1:11" ht="40.5" hidden="1" customHeight="1" x14ac:dyDescent="0.3">
      <c r="A314" s="67" t="s">
        <v>1691</v>
      </c>
      <c r="B314" s="1" t="s">
        <v>2105</v>
      </c>
      <c r="C314" s="1" t="s">
        <v>1817</v>
      </c>
      <c r="D314" s="55"/>
      <c r="F314" s="18"/>
      <c r="J314" s="1"/>
      <c r="K314" s="1"/>
    </row>
    <row r="315" spans="1:11" ht="40.5" hidden="1" customHeight="1" x14ac:dyDescent="0.3">
      <c r="A315" s="67" t="s">
        <v>1691</v>
      </c>
      <c r="B315" s="1" t="s">
        <v>2105</v>
      </c>
      <c r="C315" s="1" t="s">
        <v>1865</v>
      </c>
      <c r="D315" s="55"/>
      <c r="F315" s="18"/>
      <c r="J315" s="1"/>
      <c r="K315" s="1"/>
    </row>
    <row r="316" spans="1:11" ht="61.5" hidden="1" customHeight="1" x14ac:dyDescent="0.3">
      <c r="A316" s="67" t="s">
        <v>1691</v>
      </c>
      <c r="B316" s="67" t="s">
        <v>2106</v>
      </c>
      <c r="C316" s="67" t="s">
        <v>1840</v>
      </c>
      <c r="D316" s="55" t="s">
        <v>1893</v>
      </c>
      <c r="E316" s="2">
        <v>496</v>
      </c>
      <c r="F316" s="18" t="s">
        <v>1887</v>
      </c>
      <c r="J316" s="1"/>
      <c r="K316" s="1"/>
    </row>
    <row r="317" spans="1:11" ht="40.5" hidden="1" customHeight="1" x14ac:dyDescent="0.3">
      <c r="A317" s="67" t="s">
        <v>1691</v>
      </c>
      <c r="B317" s="1" t="s">
        <v>2107</v>
      </c>
      <c r="C317" s="2" t="s">
        <v>1846</v>
      </c>
      <c r="D317" s="55" t="s">
        <v>1893</v>
      </c>
      <c r="E317" s="2">
        <v>400</v>
      </c>
      <c r="F317" s="18" t="s">
        <v>1887</v>
      </c>
      <c r="J317" s="1"/>
      <c r="K317" s="1"/>
    </row>
    <row r="318" spans="1:11" ht="40.5" hidden="1" customHeight="1" x14ac:dyDescent="0.3">
      <c r="A318" s="67" t="s">
        <v>1691</v>
      </c>
      <c r="B318" s="56" t="s">
        <v>2108</v>
      </c>
      <c r="C318" s="56" t="s">
        <v>1854</v>
      </c>
      <c r="D318" s="55" t="s">
        <v>1893</v>
      </c>
      <c r="E318" s="2">
        <v>87</v>
      </c>
      <c r="F318" s="18" t="s">
        <v>1904</v>
      </c>
      <c r="J318" s="1"/>
      <c r="K318" s="1"/>
    </row>
    <row r="319" spans="1:11" ht="40.5" customHeight="1" x14ac:dyDescent="0.3">
      <c r="F319" s="18"/>
    </row>
    <row r="320" spans="1:11" ht="40.5" customHeight="1" x14ac:dyDescent="0.3">
      <c r="F320" s="18"/>
    </row>
    <row r="321" spans="6:6" ht="40.5" customHeight="1" x14ac:dyDescent="0.3">
      <c r="F321" s="18"/>
    </row>
    <row r="322" spans="6:6" ht="40.5" customHeight="1" x14ac:dyDescent="0.3">
      <c r="F322" s="18"/>
    </row>
    <row r="323" spans="6:6" ht="40.5" customHeight="1" x14ac:dyDescent="0.3">
      <c r="F323" s="18"/>
    </row>
    <row r="324" spans="6:6" ht="40.5" customHeight="1" x14ac:dyDescent="0.3">
      <c r="F324" s="18"/>
    </row>
    <row r="325" spans="6:6" ht="40.5" customHeight="1" x14ac:dyDescent="0.3">
      <c r="F325" s="18"/>
    </row>
    <row r="326" spans="6:6" ht="40.5" customHeight="1" x14ac:dyDescent="0.3">
      <c r="F326" s="18"/>
    </row>
    <row r="327" spans="6:6" ht="40.5" customHeight="1" x14ac:dyDescent="0.3">
      <c r="F327" s="18"/>
    </row>
    <row r="328" spans="6:6" ht="40.5" customHeight="1" x14ac:dyDescent="0.3">
      <c r="F328" s="18"/>
    </row>
    <row r="329" spans="6:6" ht="40.5" customHeight="1" x14ac:dyDescent="0.3">
      <c r="F329" s="18"/>
    </row>
    <row r="330" spans="6:6" ht="40.5" customHeight="1" x14ac:dyDescent="0.3">
      <c r="F330" s="18"/>
    </row>
    <row r="331" spans="6:6" ht="40.5" customHeight="1" x14ac:dyDescent="0.3">
      <c r="F331" s="18"/>
    </row>
    <row r="332" spans="6:6" ht="40.5" customHeight="1" x14ac:dyDescent="0.3">
      <c r="F332" s="18"/>
    </row>
    <row r="333" spans="6:6" ht="40.5" customHeight="1" x14ac:dyDescent="0.3">
      <c r="F333" s="18"/>
    </row>
    <row r="334" spans="6:6" ht="40.5" customHeight="1" x14ac:dyDescent="0.3">
      <c r="F334" s="18"/>
    </row>
    <row r="335" spans="6:6" ht="40.5" customHeight="1" x14ac:dyDescent="0.3">
      <c r="F335" s="18"/>
    </row>
    <row r="336" spans="6:6" ht="40.5" customHeight="1" x14ac:dyDescent="0.3">
      <c r="F336" s="18"/>
    </row>
    <row r="337" spans="6:6" ht="40.5" customHeight="1" x14ac:dyDescent="0.3">
      <c r="F337" s="18"/>
    </row>
    <row r="338" spans="6:6" ht="40.5" customHeight="1" x14ac:dyDescent="0.3">
      <c r="F338" s="18"/>
    </row>
    <row r="339" spans="6:6" ht="40.5" customHeight="1" x14ac:dyDescent="0.3">
      <c r="F339" s="18"/>
    </row>
    <row r="340" spans="6:6" ht="40.5" customHeight="1" x14ac:dyDescent="0.3">
      <c r="F340" s="18"/>
    </row>
    <row r="341" spans="6:6" ht="40.5" customHeight="1" x14ac:dyDescent="0.3">
      <c r="F341" s="18"/>
    </row>
    <row r="342" spans="6:6" ht="40.5" customHeight="1" x14ac:dyDescent="0.3">
      <c r="F342" s="18"/>
    </row>
    <row r="343" spans="6:6" ht="40.5" customHeight="1" x14ac:dyDescent="0.3">
      <c r="F343" s="18"/>
    </row>
    <row r="344" spans="6:6" ht="40.5" customHeight="1" x14ac:dyDescent="0.3">
      <c r="F344" s="18"/>
    </row>
    <row r="345" spans="6:6" ht="40.5" customHeight="1" x14ac:dyDescent="0.3">
      <c r="F345" s="18"/>
    </row>
    <row r="346" spans="6:6" ht="40.5" customHeight="1" x14ac:dyDescent="0.3">
      <c r="F346" s="18"/>
    </row>
    <row r="347" spans="6:6" ht="40.5" customHeight="1" x14ac:dyDescent="0.3">
      <c r="F347" s="18"/>
    </row>
    <row r="348" spans="6:6" ht="40.5" customHeight="1" x14ac:dyDescent="0.3">
      <c r="F348" s="18"/>
    </row>
    <row r="349" spans="6:6" ht="40.5" customHeight="1" x14ac:dyDescent="0.3">
      <c r="F349" s="18"/>
    </row>
    <row r="350" spans="6:6" ht="40.5" customHeight="1" x14ac:dyDescent="0.3">
      <c r="F350" s="18"/>
    </row>
    <row r="351" spans="6:6" ht="40.5" customHeight="1" x14ac:dyDescent="0.3">
      <c r="F351" s="18"/>
    </row>
    <row r="352" spans="6:6" ht="40.5" customHeight="1" x14ac:dyDescent="0.3">
      <c r="F352" s="18"/>
    </row>
    <row r="353" spans="6:6" ht="40.5" customHeight="1" x14ac:dyDescent="0.3">
      <c r="F353" s="18"/>
    </row>
    <row r="354" spans="6:6" ht="40.5" customHeight="1" x14ac:dyDescent="0.3">
      <c r="F354" s="18"/>
    </row>
    <row r="355" spans="6:6" ht="40.5" customHeight="1" x14ac:dyDescent="0.3">
      <c r="F355" s="18"/>
    </row>
    <row r="356" spans="6:6" ht="40.5" customHeight="1" x14ac:dyDescent="0.3">
      <c r="F356" s="18"/>
    </row>
    <row r="357" spans="6:6" ht="40.5" customHeight="1" x14ac:dyDescent="0.3">
      <c r="F357" s="18"/>
    </row>
    <row r="358" spans="6:6" ht="40.5" customHeight="1" x14ac:dyDescent="0.3">
      <c r="F358" s="18"/>
    </row>
    <row r="359" spans="6:6" ht="40.5" customHeight="1" x14ac:dyDescent="0.3">
      <c r="F359" s="18"/>
    </row>
    <row r="360" spans="6:6" ht="40.5" customHeight="1" x14ac:dyDescent="0.3">
      <c r="F360" s="18"/>
    </row>
    <row r="361" spans="6:6" ht="40.5" customHeight="1" x14ac:dyDescent="0.3">
      <c r="F361" s="18"/>
    </row>
    <row r="362" spans="6:6" ht="40.5" customHeight="1" x14ac:dyDescent="0.3">
      <c r="F362" s="18"/>
    </row>
    <row r="363" spans="6:6" ht="40.5" customHeight="1" x14ac:dyDescent="0.3">
      <c r="F363" s="18"/>
    </row>
    <row r="364" spans="6:6" ht="40.5" customHeight="1" x14ac:dyDescent="0.3">
      <c r="F364" s="18"/>
    </row>
    <row r="365" spans="6:6" ht="40.5" customHeight="1" x14ac:dyDescent="0.3">
      <c r="F365" s="18"/>
    </row>
    <row r="366" spans="6:6" ht="40.5" customHeight="1" x14ac:dyDescent="0.3">
      <c r="F366" s="18"/>
    </row>
    <row r="367" spans="6:6" ht="40.5" customHeight="1" x14ac:dyDescent="0.3">
      <c r="F367" s="18"/>
    </row>
    <row r="368" spans="6:6" ht="40.5" customHeight="1" x14ac:dyDescent="0.3">
      <c r="F368" s="18"/>
    </row>
    <row r="369" spans="6:6" ht="40.5" customHeight="1" x14ac:dyDescent="0.3">
      <c r="F369" s="18"/>
    </row>
    <row r="370" spans="6:6" ht="40.5" customHeight="1" x14ac:dyDescent="0.3">
      <c r="F370" s="18"/>
    </row>
    <row r="371" spans="6:6" ht="40.5" customHeight="1" x14ac:dyDescent="0.3">
      <c r="F371" s="18"/>
    </row>
    <row r="372" spans="6:6" ht="40.5" customHeight="1" x14ac:dyDescent="0.3">
      <c r="F372" s="18"/>
    </row>
    <row r="373" spans="6:6" ht="40.5" customHeight="1" x14ac:dyDescent="0.3">
      <c r="F373" s="18"/>
    </row>
    <row r="374" spans="6:6" ht="40.5" customHeight="1" x14ac:dyDescent="0.3">
      <c r="F374" s="18"/>
    </row>
    <row r="375" spans="6:6" ht="40.5" customHeight="1" x14ac:dyDescent="0.3">
      <c r="F375" s="18"/>
    </row>
    <row r="376" spans="6:6" ht="40.5" customHeight="1" x14ac:dyDescent="0.3">
      <c r="F376" s="18"/>
    </row>
    <row r="377" spans="6:6" ht="40.5" customHeight="1" x14ac:dyDescent="0.3">
      <c r="F377" s="18"/>
    </row>
    <row r="378" spans="6:6" ht="40.5" customHeight="1" x14ac:dyDescent="0.3">
      <c r="F378" s="18"/>
    </row>
    <row r="379" spans="6:6" ht="40.5" customHeight="1" x14ac:dyDescent="0.3">
      <c r="F379" s="18"/>
    </row>
    <row r="380" spans="6:6" ht="40.5" customHeight="1" x14ac:dyDescent="0.3">
      <c r="F380" s="18"/>
    </row>
    <row r="381" spans="6:6" ht="40.5" customHeight="1" x14ac:dyDescent="0.3">
      <c r="F381" s="18"/>
    </row>
    <row r="382" spans="6:6" ht="40.5" customHeight="1" x14ac:dyDescent="0.3">
      <c r="F382" s="18"/>
    </row>
    <row r="383" spans="6:6" ht="40.5" customHeight="1" x14ac:dyDescent="0.3">
      <c r="F383" s="18"/>
    </row>
    <row r="384" spans="6:6" ht="40.5" customHeight="1" x14ac:dyDescent="0.3">
      <c r="F384" s="18"/>
    </row>
    <row r="385" spans="6:6" ht="40.5" customHeight="1" x14ac:dyDescent="0.3">
      <c r="F385" s="18"/>
    </row>
    <row r="386" spans="6:6" ht="40.5" customHeight="1" x14ac:dyDescent="0.3">
      <c r="F386" s="18"/>
    </row>
    <row r="387" spans="6:6" ht="40.5" customHeight="1" x14ac:dyDescent="0.3">
      <c r="F387" s="18"/>
    </row>
    <row r="388" spans="6:6" ht="40.5" customHeight="1" x14ac:dyDescent="0.3">
      <c r="F388" s="18"/>
    </row>
    <row r="389" spans="6:6" ht="40.5" customHeight="1" x14ac:dyDescent="0.3">
      <c r="F389" s="18"/>
    </row>
    <row r="390" spans="6:6" ht="40.5" customHeight="1" x14ac:dyDescent="0.3">
      <c r="F390" s="18"/>
    </row>
    <row r="391" spans="6:6" ht="40.5" customHeight="1" x14ac:dyDescent="0.3">
      <c r="F391" s="18"/>
    </row>
    <row r="392" spans="6:6" ht="40.5" customHeight="1" x14ac:dyDescent="0.3">
      <c r="F392" s="18"/>
    </row>
    <row r="393" spans="6:6" ht="40.5" customHeight="1" x14ac:dyDescent="0.3">
      <c r="F393" s="18"/>
    </row>
    <row r="394" spans="6:6" ht="40.5" customHeight="1" x14ac:dyDescent="0.3">
      <c r="F394" s="18"/>
    </row>
    <row r="395" spans="6:6" ht="40.5" customHeight="1" x14ac:dyDescent="0.3">
      <c r="F395" s="18"/>
    </row>
    <row r="396" spans="6:6" ht="40.5" customHeight="1" x14ac:dyDescent="0.3">
      <c r="F396" s="18"/>
    </row>
    <row r="397" spans="6:6" ht="40.5" customHeight="1" x14ac:dyDescent="0.3">
      <c r="F397" s="18"/>
    </row>
    <row r="398" spans="6:6" ht="40.5" customHeight="1" x14ac:dyDescent="0.3">
      <c r="F398" s="18"/>
    </row>
    <row r="399" spans="6:6" ht="40.5" customHeight="1" x14ac:dyDescent="0.3">
      <c r="F399" s="18"/>
    </row>
    <row r="400" spans="6:6" ht="40.5" customHeight="1" x14ac:dyDescent="0.3">
      <c r="F400" s="18"/>
    </row>
    <row r="401" spans="6:6" ht="40.5" customHeight="1" x14ac:dyDescent="0.3">
      <c r="F401" s="18"/>
    </row>
    <row r="402" spans="6:6" ht="40.5" customHeight="1" x14ac:dyDescent="0.3">
      <c r="F402" s="18"/>
    </row>
    <row r="403" spans="6:6" ht="40.5" customHeight="1" x14ac:dyDescent="0.3">
      <c r="F403" s="18"/>
    </row>
    <row r="404" spans="6:6" ht="40.5" customHeight="1" x14ac:dyDescent="0.3">
      <c r="F404" s="18"/>
    </row>
    <row r="405" spans="6:6" ht="40.5" customHeight="1" x14ac:dyDescent="0.3">
      <c r="F405" s="18"/>
    </row>
    <row r="406" spans="6:6" ht="40.5" customHeight="1" x14ac:dyDescent="0.3">
      <c r="F406" s="18"/>
    </row>
    <row r="407" spans="6:6" ht="40.5" customHeight="1" x14ac:dyDescent="0.3">
      <c r="F407" s="18"/>
    </row>
    <row r="408" spans="6:6" ht="40.5" customHeight="1" x14ac:dyDescent="0.3">
      <c r="F408" s="18"/>
    </row>
    <row r="409" spans="6:6" ht="40.5" customHeight="1" x14ac:dyDescent="0.3">
      <c r="F409" s="18"/>
    </row>
    <row r="410" spans="6:6" ht="40.5" customHeight="1" x14ac:dyDescent="0.3">
      <c r="F410" s="18"/>
    </row>
    <row r="411" spans="6:6" ht="40.5" customHeight="1" x14ac:dyDescent="0.3">
      <c r="F411" s="18"/>
    </row>
    <row r="412" spans="6:6" ht="40.5" customHeight="1" x14ac:dyDescent="0.3">
      <c r="F412" s="18"/>
    </row>
    <row r="413" spans="6:6" ht="40.5" customHeight="1" x14ac:dyDescent="0.3">
      <c r="F413" s="18"/>
    </row>
    <row r="414" spans="6:6" ht="40.5" customHeight="1" x14ac:dyDescent="0.3">
      <c r="F414" s="18"/>
    </row>
    <row r="415" spans="6:6" ht="40.5" customHeight="1" x14ac:dyDescent="0.3">
      <c r="F415" s="18"/>
    </row>
    <row r="416" spans="6:6" ht="40.5" customHeight="1" x14ac:dyDescent="0.3">
      <c r="F416" s="18"/>
    </row>
    <row r="417" spans="6:6" ht="40.5" customHeight="1" x14ac:dyDescent="0.3">
      <c r="F417" s="18"/>
    </row>
    <row r="418" spans="6:6" ht="40.5" customHeight="1" x14ac:dyDescent="0.3">
      <c r="F418" s="18"/>
    </row>
    <row r="419" spans="6:6" ht="40.5" customHeight="1" x14ac:dyDescent="0.3">
      <c r="F419" s="18"/>
    </row>
    <row r="420" spans="6:6" ht="40.5" customHeight="1" x14ac:dyDescent="0.3">
      <c r="F420" s="18"/>
    </row>
    <row r="421" spans="6:6" ht="40.5" customHeight="1" x14ac:dyDescent="0.3">
      <c r="F421" s="18"/>
    </row>
    <row r="422" spans="6:6" ht="40.5" customHeight="1" x14ac:dyDescent="0.3">
      <c r="F422" s="18"/>
    </row>
    <row r="423" spans="6:6" ht="40.5" customHeight="1" x14ac:dyDescent="0.3">
      <c r="F423" s="18"/>
    </row>
    <row r="424" spans="6:6" ht="40.5" customHeight="1" x14ac:dyDescent="0.3">
      <c r="F424" s="18"/>
    </row>
    <row r="425" spans="6:6" ht="40.5" customHeight="1" x14ac:dyDescent="0.3">
      <c r="F425" s="18"/>
    </row>
    <row r="426" spans="6:6" ht="40.5" customHeight="1" x14ac:dyDescent="0.3">
      <c r="F426" s="18"/>
    </row>
    <row r="427" spans="6:6" ht="40.5" customHeight="1" x14ac:dyDescent="0.3">
      <c r="F427" s="18"/>
    </row>
    <row r="428" spans="6:6" ht="40.5" customHeight="1" x14ac:dyDescent="0.3">
      <c r="F428" s="18"/>
    </row>
    <row r="429" spans="6:6" ht="40.5" customHeight="1" x14ac:dyDescent="0.3">
      <c r="F429" s="18"/>
    </row>
    <row r="430" spans="6:6" ht="40.5" customHeight="1" x14ac:dyDescent="0.3">
      <c r="F430" s="18"/>
    </row>
    <row r="431" spans="6:6" ht="40.5" customHeight="1" x14ac:dyDescent="0.3">
      <c r="F431" s="18"/>
    </row>
    <row r="432" spans="6:6" ht="40.5" customHeight="1" x14ac:dyDescent="0.3">
      <c r="F432" s="18"/>
    </row>
    <row r="433" spans="6:6" ht="40.5" customHeight="1" x14ac:dyDescent="0.3">
      <c r="F433" s="18"/>
    </row>
    <row r="434" spans="6:6" ht="40.5" customHeight="1" x14ac:dyDescent="0.3">
      <c r="F434" s="18"/>
    </row>
    <row r="435" spans="6:6" ht="40.5" customHeight="1" x14ac:dyDescent="0.3">
      <c r="F435" s="18"/>
    </row>
    <row r="436" spans="6:6" ht="40.5" customHeight="1" x14ac:dyDescent="0.3">
      <c r="F436" s="18"/>
    </row>
    <row r="437" spans="6:6" ht="40.5" customHeight="1" x14ac:dyDescent="0.3">
      <c r="F437" s="18"/>
    </row>
    <row r="438" spans="6:6" ht="40.5" customHeight="1" x14ac:dyDescent="0.3">
      <c r="F438" s="18"/>
    </row>
    <row r="439" spans="6:6" ht="40.5" customHeight="1" x14ac:dyDescent="0.3">
      <c r="F439" s="18"/>
    </row>
    <row r="440" spans="6:6" ht="40.5" customHeight="1" x14ac:dyDescent="0.3">
      <c r="F440" s="18"/>
    </row>
    <row r="441" spans="6:6" ht="40.5" customHeight="1" x14ac:dyDescent="0.3">
      <c r="F441" s="18"/>
    </row>
    <row r="442" spans="6:6" ht="40.5" customHeight="1" x14ac:dyDescent="0.3">
      <c r="F442" s="18"/>
    </row>
    <row r="443" spans="6:6" ht="40.5" customHeight="1" x14ac:dyDescent="0.3">
      <c r="F443" s="18"/>
    </row>
    <row r="444" spans="6:6" ht="40.5" customHeight="1" x14ac:dyDescent="0.3">
      <c r="F444" s="18"/>
    </row>
    <row r="445" spans="6:6" ht="40.5" customHeight="1" x14ac:dyDescent="0.3">
      <c r="F445" s="18"/>
    </row>
    <row r="446" spans="6:6" ht="40.5" customHeight="1" x14ac:dyDescent="0.3">
      <c r="F446" s="18"/>
    </row>
    <row r="447" spans="6:6" ht="40.5" customHeight="1" x14ac:dyDescent="0.3">
      <c r="F447" s="18"/>
    </row>
    <row r="448" spans="6:6" ht="40.5" customHeight="1" x14ac:dyDescent="0.3">
      <c r="F448" s="18"/>
    </row>
    <row r="449" spans="6:6" ht="40.5" customHeight="1" x14ac:dyDescent="0.3">
      <c r="F449" s="18"/>
    </row>
    <row r="450" spans="6:6" ht="40.5" customHeight="1" x14ac:dyDescent="0.3">
      <c r="F450" s="18"/>
    </row>
    <row r="451" spans="6:6" ht="40.5" customHeight="1" x14ac:dyDescent="0.3">
      <c r="F451" s="18"/>
    </row>
    <row r="452" spans="6:6" ht="40.5" customHeight="1" x14ac:dyDescent="0.3">
      <c r="F452" s="18"/>
    </row>
    <row r="453" spans="6:6" ht="40.5" customHeight="1" x14ac:dyDescent="0.3">
      <c r="F453" s="18"/>
    </row>
    <row r="454" spans="6:6" ht="40.5" customHeight="1" x14ac:dyDescent="0.3">
      <c r="F454" s="18"/>
    </row>
    <row r="455" spans="6:6" ht="40.5" customHeight="1" x14ac:dyDescent="0.3">
      <c r="F455" s="18"/>
    </row>
    <row r="456" spans="6:6" ht="40.5" customHeight="1" x14ac:dyDescent="0.3">
      <c r="F456" s="18"/>
    </row>
    <row r="457" spans="6:6" ht="40.5" customHeight="1" x14ac:dyDescent="0.3">
      <c r="F457" s="18"/>
    </row>
    <row r="458" spans="6:6" ht="40.5" customHeight="1" x14ac:dyDescent="0.3">
      <c r="F458" s="18"/>
    </row>
    <row r="459" spans="6:6" ht="40.5" customHeight="1" x14ac:dyDescent="0.3">
      <c r="F459" s="18"/>
    </row>
    <row r="460" spans="6:6" ht="40.5" customHeight="1" x14ac:dyDescent="0.3">
      <c r="F460" s="18"/>
    </row>
    <row r="461" spans="6:6" ht="40.5" customHeight="1" x14ac:dyDescent="0.3">
      <c r="F461" s="18"/>
    </row>
    <row r="462" spans="6:6" ht="40.5" customHeight="1" x14ac:dyDescent="0.3">
      <c r="F462" s="18"/>
    </row>
    <row r="463" spans="6:6" ht="40.5" customHeight="1" x14ac:dyDescent="0.3">
      <c r="F463" s="18"/>
    </row>
    <row r="464" spans="6:6" ht="40.5" customHeight="1" x14ac:dyDescent="0.3">
      <c r="F464" s="18"/>
    </row>
    <row r="465" spans="6:6" ht="40.5" customHeight="1" x14ac:dyDescent="0.3">
      <c r="F465" s="18"/>
    </row>
    <row r="466" spans="6:6" ht="40.5" customHeight="1" x14ac:dyDescent="0.3">
      <c r="F466" s="18"/>
    </row>
    <row r="467" spans="6:6" ht="40.5" customHeight="1" x14ac:dyDescent="0.3">
      <c r="F467" s="18"/>
    </row>
    <row r="468" spans="6:6" ht="40.5" customHeight="1" x14ac:dyDescent="0.3">
      <c r="F468" s="18"/>
    </row>
    <row r="469" spans="6:6" ht="40.5" customHeight="1" x14ac:dyDescent="0.3">
      <c r="F469" s="18"/>
    </row>
    <row r="470" spans="6:6" ht="40.5" customHeight="1" x14ac:dyDescent="0.3">
      <c r="F470" s="18"/>
    </row>
    <row r="471" spans="6:6" ht="40.5" customHeight="1" x14ac:dyDescent="0.3">
      <c r="F471" s="18"/>
    </row>
    <row r="472" spans="6:6" ht="40.5" customHeight="1" x14ac:dyDescent="0.3">
      <c r="F472" s="18"/>
    </row>
    <row r="473" spans="6:6" ht="40.5" customHeight="1" x14ac:dyDescent="0.3">
      <c r="F473" s="18"/>
    </row>
    <row r="474" spans="6:6" ht="40.5" customHeight="1" x14ac:dyDescent="0.3">
      <c r="F474" s="18"/>
    </row>
    <row r="475" spans="6:6" ht="40.5" customHeight="1" x14ac:dyDescent="0.3">
      <c r="F475" s="18"/>
    </row>
    <row r="476" spans="6:6" ht="40.5" customHeight="1" x14ac:dyDescent="0.3">
      <c r="F476" s="18"/>
    </row>
    <row r="477" spans="6:6" ht="40.5" customHeight="1" x14ac:dyDescent="0.3">
      <c r="F477" s="18"/>
    </row>
    <row r="478" spans="6:6" ht="40.5" customHeight="1" x14ac:dyDescent="0.3">
      <c r="F478" s="18"/>
    </row>
    <row r="479" spans="6:6" ht="40.5" customHeight="1" x14ac:dyDescent="0.3">
      <c r="F479" s="18"/>
    </row>
    <row r="480" spans="6:6" ht="40.5" customHeight="1" x14ac:dyDescent="0.3">
      <c r="F480" s="18"/>
    </row>
    <row r="481" spans="6:6" ht="40.5" customHeight="1" x14ac:dyDescent="0.3">
      <c r="F481" s="18"/>
    </row>
    <row r="482" spans="6:6" ht="40.5" customHeight="1" x14ac:dyDescent="0.3">
      <c r="F482" s="18"/>
    </row>
    <row r="483" spans="6:6" ht="40.5" customHeight="1" x14ac:dyDescent="0.3">
      <c r="F483" s="18"/>
    </row>
    <row r="484" spans="6:6" ht="40.5" customHeight="1" x14ac:dyDescent="0.3">
      <c r="F484" s="18"/>
    </row>
    <row r="485" spans="6:6" ht="40.5" customHeight="1" x14ac:dyDescent="0.3">
      <c r="F485" s="18"/>
    </row>
    <row r="486" spans="6:6" ht="40.5" customHeight="1" x14ac:dyDescent="0.3">
      <c r="F486" s="18"/>
    </row>
    <row r="487" spans="6:6" ht="40.5" customHeight="1" x14ac:dyDescent="0.3">
      <c r="F487" s="18"/>
    </row>
    <row r="488" spans="6:6" ht="40.5" customHeight="1" x14ac:dyDescent="0.3">
      <c r="F488" s="18"/>
    </row>
    <row r="489" spans="6:6" ht="40.5" customHeight="1" x14ac:dyDescent="0.3">
      <c r="F489" s="18"/>
    </row>
    <row r="490" spans="6:6" ht="40.5" customHeight="1" x14ac:dyDescent="0.3">
      <c r="F490" s="18"/>
    </row>
    <row r="491" spans="6:6" ht="40.5" customHeight="1" x14ac:dyDescent="0.3">
      <c r="F491" s="18"/>
    </row>
    <row r="492" spans="6:6" ht="40.5" customHeight="1" x14ac:dyDescent="0.3">
      <c r="F492" s="18"/>
    </row>
    <row r="493" spans="6:6" ht="40.5" customHeight="1" x14ac:dyDescent="0.3">
      <c r="F493" s="18"/>
    </row>
    <row r="494" spans="6:6" ht="40.5" customHeight="1" x14ac:dyDescent="0.3">
      <c r="F494" s="18"/>
    </row>
    <row r="495" spans="6:6" ht="40.5" customHeight="1" x14ac:dyDescent="0.3">
      <c r="F495" s="18"/>
    </row>
    <row r="496" spans="6:6" ht="40.5" customHeight="1" x14ac:dyDescent="0.3">
      <c r="F496" s="18"/>
    </row>
    <row r="497" spans="6:6" ht="40.5" customHeight="1" x14ac:dyDescent="0.3">
      <c r="F497" s="18"/>
    </row>
    <row r="498" spans="6:6" ht="40.5" customHeight="1" x14ac:dyDescent="0.3">
      <c r="F498" s="18"/>
    </row>
    <row r="499" spans="6:6" ht="40.5" customHeight="1" x14ac:dyDescent="0.3">
      <c r="F499" s="18"/>
    </row>
    <row r="500" spans="6:6" ht="40.5" customHeight="1" x14ac:dyDescent="0.3">
      <c r="F500" s="18"/>
    </row>
    <row r="501" spans="6:6" ht="40.5" customHeight="1" x14ac:dyDescent="0.3">
      <c r="F501" s="18"/>
    </row>
    <row r="502" spans="6:6" ht="40.5" customHeight="1" x14ac:dyDescent="0.3">
      <c r="F502" s="18"/>
    </row>
    <row r="503" spans="6:6" ht="40.5" customHeight="1" x14ac:dyDescent="0.3">
      <c r="F503" s="18"/>
    </row>
    <row r="504" spans="6:6" ht="40.5" customHeight="1" x14ac:dyDescent="0.3">
      <c r="F504" s="18"/>
    </row>
    <row r="505" spans="6:6" ht="40.5" customHeight="1" x14ac:dyDescent="0.3">
      <c r="F505" s="18"/>
    </row>
    <row r="506" spans="6:6" ht="40.5" customHeight="1" x14ac:dyDescent="0.3">
      <c r="F506" s="18"/>
    </row>
    <row r="507" spans="6:6" ht="40.5" customHeight="1" x14ac:dyDescent="0.3">
      <c r="F507" s="18"/>
    </row>
    <row r="508" spans="6:6" ht="40.5" customHeight="1" x14ac:dyDescent="0.3">
      <c r="F508" s="18"/>
    </row>
    <row r="509" spans="6:6" ht="40.5" customHeight="1" x14ac:dyDescent="0.3">
      <c r="F509" s="18"/>
    </row>
    <row r="510" spans="6:6" ht="40.5" customHeight="1" x14ac:dyDescent="0.3">
      <c r="F510" s="18"/>
    </row>
    <row r="511" spans="6:6" ht="40.5" customHeight="1" x14ac:dyDescent="0.3">
      <c r="F511" s="18"/>
    </row>
    <row r="512" spans="6:6" ht="40.5" customHeight="1" x14ac:dyDescent="0.3">
      <c r="F512" s="18"/>
    </row>
    <row r="513" spans="6:6" ht="40.5" customHeight="1" x14ac:dyDescent="0.3">
      <c r="F513" s="18"/>
    </row>
    <row r="514" spans="6:6" ht="40.5" customHeight="1" x14ac:dyDescent="0.3">
      <c r="F514" s="18"/>
    </row>
    <row r="515" spans="6:6" ht="40.5" customHeight="1" x14ac:dyDescent="0.3">
      <c r="F515" s="18"/>
    </row>
    <row r="516" spans="6:6" ht="40.5" customHeight="1" x14ac:dyDescent="0.3">
      <c r="F516" s="18"/>
    </row>
    <row r="517" spans="6:6" ht="40.5" customHeight="1" x14ac:dyDescent="0.3">
      <c r="F517" s="18"/>
    </row>
    <row r="518" spans="6:6" ht="40.5" customHeight="1" x14ac:dyDescent="0.3">
      <c r="F518" s="18"/>
    </row>
    <row r="519" spans="6:6" ht="40.5" customHeight="1" x14ac:dyDescent="0.3">
      <c r="F519" s="18"/>
    </row>
    <row r="520" spans="6:6" ht="40.5" customHeight="1" x14ac:dyDescent="0.3">
      <c r="F520" s="18"/>
    </row>
    <row r="521" spans="6:6" ht="40.5" customHeight="1" x14ac:dyDescent="0.3">
      <c r="F521" s="18"/>
    </row>
    <row r="522" spans="6:6" ht="40.5" customHeight="1" x14ac:dyDescent="0.3">
      <c r="F522" s="18"/>
    </row>
    <row r="523" spans="6:6" ht="40.5" customHeight="1" x14ac:dyDescent="0.3">
      <c r="F523" s="18"/>
    </row>
    <row r="524" spans="6:6" ht="40.5" customHeight="1" x14ac:dyDescent="0.3">
      <c r="F524" s="18"/>
    </row>
    <row r="525" spans="6:6" ht="40.5" customHeight="1" x14ac:dyDescent="0.3">
      <c r="F525" s="18"/>
    </row>
    <row r="526" spans="6:6" ht="40.5" customHeight="1" x14ac:dyDescent="0.3">
      <c r="F526" s="18"/>
    </row>
    <row r="527" spans="6:6" ht="40.5" customHeight="1" x14ac:dyDescent="0.3">
      <c r="F527" s="18"/>
    </row>
    <row r="528" spans="6:6" ht="40.5" customHeight="1" x14ac:dyDescent="0.3">
      <c r="F528" s="18"/>
    </row>
    <row r="529" spans="6:6" ht="40.5" customHeight="1" x14ac:dyDescent="0.3">
      <c r="F529" s="18"/>
    </row>
  </sheetData>
  <autoFilter ref="A1:L318" xr:uid="{00000000-0009-0000-0000-000008000000}">
    <filterColumn colId="0">
      <filters>
        <filter val="Sisačko-moslavačka"/>
      </filters>
    </filterColumn>
    <filterColumn colId="1">
      <filters>
        <filter val="PRIVREDA d.o.o. _x000a_(12266526926) Gundulićeva 14, 44250 Petrinja"/>
      </filters>
    </filterColumn>
  </autoFilter>
  <dataValidations count="5">
    <dataValidation type="list" allowBlank="1" showInputMessage="1" showErrorMessage="1" sqref="F99:F128" xr:uid="{00000000-0002-0000-0800-000000000000}">
      <formula1>MAt_novo</formula1>
    </dataValidation>
    <dataValidation type="list" allowBlank="1" showInputMessage="1" showErrorMessage="1" sqref="D2:D29 D31:D85 D87:D138 D144:D148 D150:D192 D194:D203 D286:D318 D220:D222 D211:D212 D214:D218 D224:D228 D230:D235 D241:D250 D237:D239 D252:D268 D282 D277:D280 D205:D208" xr:uid="{00000000-0002-0000-0800-000001000000}">
      <formula1>Sustav_novo</formula1>
    </dataValidation>
    <dataValidation type="list" allowBlank="1" showInputMessage="1" showErrorMessage="1" sqref="D30 D209:D210 D213 D219 D223 D236 D229 D251 D240 D269:D276 D283:D285 D281" xr:uid="{00000000-0002-0000-0800-000002000000}">
      <formula1>Sustav_novo</formula1>
      <formula2>0</formula2>
    </dataValidation>
    <dataValidation type="list" allowBlank="1" showErrorMessage="1" sqref="D139:D143" xr:uid="{00000000-0002-0000-0800-000003000000}">
      <formula1>Sustav_novo</formula1>
      <formula2>0</formula2>
    </dataValidation>
    <dataValidation type="list" allowBlank="1" showInputMessage="1" showErrorMessage="1" sqref="K2:K318" xr:uid="{00000000-0002-0000-0800-000004000000}">
      <formula1>Dezinf_novo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5000000}">
          <x14:formula1>
            <xm:f>'Padajuci izb-Novo'!$A$87:$A$108</xm:f>
          </x14:formula1>
          <xm:sqref>F2:F98 F129:F529</xm:sqref>
        </x14:dataValidation>
        <x14:dataValidation type="list" allowBlank="1" showInputMessage="1" showErrorMessage="1" xr:uid="{00000000-0002-0000-0800-000006000000}">
          <x14:formula1>
            <xm:f>'Padajuci izb-Novo'!$D$11:$D$12</xm:f>
          </x14:formula1>
          <xm:sqref>J2:J318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M346"/>
  <sheetViews>
    <sheetView topLeftCell="E1" zoomScale="80" zoomScaleNormal="80" workbookViewId="0">
      <pane ySplit="1" topLeftCell="A2" activePane="bottomLeft" state="frozen"/>
      <selection pane="bottomLeft" activeCell="L340" sqref="L340"/>
    </sheetView>
  </sheetViews>
  <sheetFormatPr defaultColWidth="9.109375" defaultRowHeight="35.25" customHeight="1" x14ac:dyDescent="0.3"/>
  <cols>
    <col min="1" max="1" width="19.5546875" style="80" bestFit="1" customWidth="1"/>
    <col min="2" max="2" width="56.109375" style="80" customWidth="1"/>
    <col min="3" max="3" width="24.33203125" style="80" bestFit="1" customWidth="1"/>
    <col min="4" max="4" width="24.33203125" style="80" customWidth="1"/>
    <col min="5" max="5" width="24.6640625" style="80" customWidth="1"/>
    <col min="6" max="6" width="25.6640625" style="80" customWidth="1"/>
    <col min="7" max="7" width="21.88671875" style="80" customWidth="1"/>
    <col min="8" max="10" width="23" style="80" customWidth="1"/>
    <col min="11" max="11" width="29.109375" style="80" customWidth="1"/>
    <col min="12" max="12" width="29.5546875" style="80" customWidth="1"/>
    <col min="13" max="13" width="37" style="80" customWidth="1"/>
    <col min="14" max="16384" width="9.109375" style="80"/>
  </cols>
  <sheetData>
    <row r="1" spans="1:13" ht="45" customHeight="1" x14ac:dyDescent="0.3">
      <c r="A1" s="5" t="s">
        <v>12</v>
      </c>
      <c r="B1" s="6" t="s">
        <v>31</v>
      </c>
      <c r="C1" s="3" t="s">
        <v>1876</v>
      </c>
      <c r="D1" s="3" t="s">
        <v>2109</v>
      </c>
      <c r="E1" s="3" t="s">
        <v>2110</v>
      </c>
      <c r="F1" s="3" t="s">
        <v>2111</v>
      </c>
      <c r="G1" s="3" t="s">
        <v>2112</v>
      </c>
      <c r="H1" s="3" t="s">
        <v>2113</v>
      </c>
      <c r="I1" s="3" t="s">
        <v>2114</v>
      </c>
      <c r="J1" s="3" t="s">
        <v>2115</v>
      </c>
      <c r="K1" s="3" t="s">
        <v>2116</v>
      </c>
      <c r="L1" s="3" t="s">
        <v>2117</v>
      </c>
      <c r="M1" s="3" t="s">
        <v>43</v>
      </c>
    </row>
    <row r="2" spans="1:13" s="2" customFormat="1" ht="35.25" hidden="1" customHeight="1" x14ac:dyDescent="0.3">
      <c r="A2" s="2" t="s">
        <v>108</v>
      </c>
      <c r="B2" s="1" t="s">
        <v>120</v>
      </c>
      <c r="C2" s="1" t="s">
        <v>138</v>
      </c>
      <c r="D2" s="1"/>
      <c r="E2" s="2" t="s">
        <v>2118</v>
      </c>
      <c r="K2" s="1"/>
      <c r="L2" s="1"/>
    </row>
    <row r="3" spans="1:13" s="2" customFormat="1" ht="35.25" hidden="1" customHeight="1" x14ac:dyDescent="0.3">
      <c r="A3" s="2" t="s">
        <v>108</v>
      </c>
      <c r="B3" s="1" t="s">
        <v>120</v>
      </c>
      <c r="C3" s="1" t="s">
        <v>138</v>
      </c>
      <c r="D3" s="1"/>
      <c r="K3" s="1"/>
      <c r="L3" s="1"/>
    </row>
    <row r="4" spans="1:13" ht="35.25" hidden="1" customHeight="1" x14ac:dyDescent="0.3">
      <c r="A4" s="2" t="s">
        <v>108</v>
      </c>
      <c r="B4" s="1" t="s">
        <v>120</v>
      </c>
      <c r="C4" s="1" t="s">
        <v>123</v>
      </c>
      <c r="D4" s="1"/>
      <c r="K4" s="1"/>
      <c r="L4" s="1"/>
    </row>
    <row r="5" spans="1:13" ht="35.25" hidden="1" customHeight="1" x14ac:dyDescent="0.3">
      <c r="A5" s="2" t="s">
        <v>108</v>
      </c>
      <c r="B5" s="1" t="s">
        <v>120</v>
      </c>
      <c r="C5" s="1" t="s">
        <v>123</v>
      </c>
      <c r="D5" s="1"/>
      <c r="K5" s="1"/>
      <c r="L5" s="1"/>
    </row>
    <row r="6" spans="1:13" ht="35.25" hidden="1" customHeight="1" x14ac:dyDescent="0.3">
      <c r="A6" s="2" t="s">
        <v>108</v>
      </c>
      <c r="B6" s="1" t="s">
        <v>139</v>
      </c>
      <c r="C6" s="2" t="s">
        <v>145</v>
      </c>
      <c r="D6" s="2"/>
      <c r="K6" s="1"/>
      <c r="L6" s="1"/>
    </row>
    <row r="7" spans="1:13" ht="35.25" hidden="1" customHeight="1" x14ac:dyDescent="0.3">
      <c r="A7" s="2" t="s">
        <v>108</v>
      </c>
      <c r="B7" s="1" t="s">
        <v>139</v>
      </c>
      <c r="C7" s="2" t="s">
        <v>145</v>
      </c>
      <c r="D7" s="2"/>
      <c r="K7" s="1"/>
      <c r="L7" s="1"/>
    </row>
    <row r="8" spans="1:13" ht="35.25" hidden="1" customHeight="1" x14ac:dyDescent="0.3">
      <c r="A8" s="2" t="s">
        <v>108</v>
      </c>
      <c r="B8" s="1" t="s">
        <v>139</v>
      </c>
      <c r="C8" s="26" t="s">
        <v>142</v>
      </c>
      <c r="D8" s="26"/>
      <c r="K8" s="1"/>
      <c r="L8" s="1"/>
    </row>
    <row r="9" spans="1:13" ht="35.25" hidden="1" customHeight="1" x14ac:dyDescent="0.3">
      <c r="A9" s="2" t="s">
        <v>108</v>
      </c>
      <c r="B9" s="1" t="s">
        <v>139</v>
      </c>
      <c r="C9" s="26" t="s">
        <v>142</v>
      </c>
      <c r="D9" s="26"/>
      <c r="K9" s="1"/>
      <c r="L9" s="1"/>
    </row>
    <row r="10" spans="1:13" ht="35.25" hidden="1" customHeight="1" x14ac:dyDescent="0.3">
      <c r="A10" s="2" t="s">
        <v>62</v>
      </c>
      <c r="B10" s="9" t="s">
        <v>1888</v>
      </c>
      <c r="C10" s="2" t="s">
        <v>1889</v>
      </c>
      <c r="D10" s="2"/>
      <c r="K10" s="1"/>
      <c r="L10" s="1"/>
    </row>
    <row r="11" spans="1:13" ht="35.25" hidden="1" customHeight="1" x14ac:dyDescent="0.3">
      <c r="A11" s="11" t="s">
        <v>62</v>
      </c>
      <c r="B11" s="9" t="s">
        <v>91</v>
      </c>
      <c r="C11" s="2" t="s">
        <v>94</v>
      </c>
      <c r="D11" s="2"/>
      <c r="K11" s="1"/>
      <c r="L11" s="1"/>
    </row>
    <row r="12" spans="1:13" ht="35.25" hidden="1" customHeight="1" x14ac:dyDescent="0.3">
      <c r="A12" s="11" t="s">
        <v>62</v>
      </c>
      <c r="B12" s="9" t="s">
        <v>527</v>
      </c>
      <c r="C12" s="2" t="s">
        <v>1889</v>
      </c>
      <c r="D12" s="2"/>
      <c r="K12" s="1"/>
      <c r="L12" s="1"/>
    </row>
    <row r="13" spans="1:13" ht="35.25" hidden="1" customHeight="1" x14ac:dyDescent="0.3">
      <c r="A13" s="11" t="s">
        <v>62</v>
      </c>
      <c r="B13" s="9" t="s">
        <v>527</v>
      </c>
      <c r="C13" s="2" t="s">
        <v>1892</v>
      </c>
      <c r="D13" s="2"/>
      <c r="K13" s="1"/>
      <c r="L13" s="1"/>
    </row>
    <row r="14" spans="1:13" ht="35.25" hidden="1" customHeight="1" x14ac:dyDescent="0.3">
      <c r="A14" s="11" t="s">
        <v>62</v>
      </c>
      <c r="B14" s="9" t="s">
        <v>1894</v>
      </c>
      <c r="C14" s="2" t="s">
        <v>77</v>
      </c>
      <c r="D14" s="2"/>
      <c r="K14" s="1"/>
      <c r="L14" s="1"/>
    </row>
    <row r="15" spans="1:13" ht="35.25" hidden="1" customHeight="1" x14ac:dyDescent="0.3">
      <c r="A15" s="11" t="s">
        <v>62</v>
      </c>
      <c r="B15" s="9" t="s">
        <v>1894</v>
      </c>
      <c r="C15" s="2" t="s">
        <v>1892</v>
      </c>
      <c r="D15" s="2"/>
      <c r="K15" s="1"/>
      <c r="L15" s="1"/>
    </row>
    <row r="16" spans="1:13" ht="35.25" hidden="1" customHeight="1" x14ac:dyDescent="0.3">
      <c r="A16" s="11" t="s">
        <v>62</v>
      </c>
      <c r="B16" s="9" t="s">
        <v>1897</v>
      </c>
      <c r="C16" s="2" t="s">
        <v>88</v>
      </c>
      <c r="D16" s="2"/>
      <c r="K16" s="1"/>
      <c r="L16" s="1"/>
    </row>
    <row r="17" spans="1:12" ht="35.25" hidden="1" customHeight="1" x14ac:dyDescent="0.3">
      <c r="A17" s="12" t="s">
        <v>62</v>
      </c>
      <c r="B17" s="1" t="s">
        <v>1898</v>
      </c>
      <c r="C17" s="1" t="s">
        <v>70</v>
      </c>
      <c r="D17" s="1"/>
      <c r="K17" s="1"/>
      <c r="L17" s="1"/>
    </row>
    <row r="18" spans="1:12" ht="35.25" hidden="1" customHeight="1" x14ac:dyDescent="0.3">
      <c r="A18" s="12"/>
      <c r="B18" s="1"/>
      <c r="C18" s="1"/>
      <c r="D18" s="1"/>
      <c r="K18" s="1"/>
      <c r="L18" s="1"/>
    </row>
    <row r="19" spans="1:12" ht="35.25" hidden="1" customHeight="1" x14ac:dyDescent="0.3">
      <c r="A19" s="12" t="s">
        <v>62</v>
      </c>
      <c r="B19" s="1" t="s">
        <v>1898</v>
      </c>
      <c r="C19" s="1" t="s">
        <v>73</v>
      </c>
      <c r="D19" s="1"/>
      <c r="K19" s="1"/>
      <c r="L19" s="1"/>
    </row>
    <row r="20" spans="1:12" ht="35.25" hidden="1" customHeight="1" x14ac:dyDescent="0.3">
      <c r="A20" s="12"/>
      <c r="B20" s="1"/>
      <c r="C20" s="1"/>
      <c r="D20" s="1"/>
      <c r="K20" s="1"/>
      <c r="L20" s="1"/>
    </row>
    <row r="21" spans="1:12" ht="35.25" hidden="1" customHeight="1" x14ac:dyDescent="0.3">
      <c r="A21" s="12" t="s">
        <v>62</v>
      </c>
      <c r="B21" s="1" t="s">
        <v>1898</v>
      </c>
      <c r="C21" s="1" t="s">
        <v>67</v>
      </c>
      <c r="D21" s="1"/>
      <c r="K21" s="1"/>
      <c r="L21" s="1"/>
    </row>
    <row r="22" spans="1:12" ht="35.25" hidden="1" customHeight="1" x14ac:dyDescent="0.3">
      <c r="A22" s="52" t="s">
        <v>152</v>
      </c>
      <c r="B22" s="52" t="s">
        <v>1901</v>
      </c>
      <c r="C22" s="52" t="s">
        <v>1902</v>
      </c>
      <c r="D22" s="52"/>
      <c r="K22" s="1"/>
      <c r="L22" s="1"/>
    </row>
    <row r="23" spans="1:12" ht="35.25" hidden="1" customHeight="1" x14ac:dyDescent="0.3">
      <c r="A23" s="52" t="s">
        <v>152</v>
      </c>
      <c r="B23" s="52" t="s">
        <v>1901</v>
      </c>
      <c r="C23" s="52" t="s">
        <v>208</v>
      </c>
      <c r="D23" s="52"/>
      <c r="K23" s="1"/>
      <c r="L23" s="1"/>
    </row>
    <row r="24" spans="1:12" ht="35.25" hidden="1" customHeight="1" x14ac:dyDescent="0.3">
      <c r="A24" s="56" t="s">
        <v>152</v>
      </c>
      <c r="B24" s="56" t="s">
        <v>1903</v>
      </c>
      <c r="C24" s="56" t="s">
        <v>169</v>
      </c>
      <c r="D24" s="56"/>
      <c r="K24" s="1"/>
      <c r="L24" s="1"/>
    </row>
    <row r="25" spans="1:12" ht="35.25" hidden="1" customHeight="1" x14ac:dyDescent="0.3">
      <c r="A25" s="56" t="s">
        <v>152</v>
      </c>
      <c r="B25" s="56" t="s">
        <v>1903</v>
      </c>
      <c r="C25" s="56" t="s">
        <v>1905</v>
      </c>
      <c r="D25" s="56"/>
      <c r="K25" s="1"/>
      <c r="L25" s="1"/>
    </row>
    <row r="26" spans="1:12" ht="35.25" hidden="1" customHeight="1" x14ac:dyDescent="0.3">
      <c r="A26" s="56" t="s">
        <v>152</v>
      </c>
      <c r="B26" s="56" t="s">
        <v>1907</v>
      </c>
      <c r="C26" s="56" t="s">
        <v>1908</v>
      </c>
      <c r="D26" s="56"/>
      <c r="K26" s="1"/>
      <c r="L26" s="1"/>
    </row>
    <row r="27" spans="1:12" ht="35.25" hidden="1" customHeight="1" x14ac:dyDescent="0.3">
      <c r="A27" s="56" t="s">
        <v>152</v>
      </c>
      <c r="B27" s="56" t="s">
        <v>1910</v>
      </c>
      <c r="C27" s="56" t="s">
        <v>187</v>
      </c>
      <c r="D27" s="56"/>
      <c r="K27" s="1"/>
      <c r="L27" s="1"/>
    </row>
    <row r="28" spans="1:12" ht="35.25" hidden="1" customHeight="1" x14ac:dyDescent="0.3">
      <c r="A28" s="57" t="s">
        <v>152</v>
      </c>
      <c r="B28" s="57" t="s">
        <v>1911</v>
      </c>
      <c r="C28" s="57" t="s">
        <v>1912</v>
      </c>
      <c r="D28" s="57"/>
      <c r="K28" s="1"/>
      <c r="L28" s="1"/>
    </row>
    <row r="29" spans="1:12" ht="35.25" hidden="1" customHeight="1" x14ac:dyDescent="0.3">
      <c r="A29" s="56" t="s">
        <v>152</v>
      </c>
      <c r="B29" s="56" t="s">
        <v>1913</v>
      </c>
      <c r="C29" s="56" t="s">
        <v>173</v>
      </c>
      <c r="D29" s="56"/>
      <c r="K29" s="1"/>
      <c r="L29" s="1"/>
    </row>
    <row r="30" spans="1:12" ht="35.25" hidden="1" customHeight="1" x14ac:dyDescent="0.3">
      <c r="A30" s="56" t="s">
        <v>152</v>
      </c>
      <c r="B30" s="56" t="s">
        <v>1914</v>
      </c>
      <c r="C30" s="56" t="s">
        <v>173</v>
      </c>
      <c r="D30" s="56"/>
      <c r="K30" s="1"/>
      <c r="L30" s="1"/>
    </row>
    <row r="31" spans="1:12" ht="35.25" hidden="1" customHeight="1" x14ac:dyDescent="0.3">
      <c r="A31" s="56" t="s">
        <v>152</v>
      </c>
      <c r="B31" s="56" t="s">
        <v>1915</v>
      </c>
      <c r="C31" s="56" t="s">
        <v>181</v>
      </c>
      <c r="D31" s="56"/>
      <c r="K31" s="1"/>
      <c r="L31" s="1"/>
    </row>
    <row r="32" spans="1:12" ht="35.25" hidden="1" customHeight="1" x14ac:dyDescent="0.3">
      <c r="A32" s="56" t="s">
        <v>152</v>
      </c>
      <c r="B32" s="56" t="s">
        <v>1913</v>
      </c>
      <c r="C32" s="56" t="s">
        <v>176</v>
      </c>
      <c r="D32" s="56"/>
      <c r="K32" s="1"/>
      <c r="L32" s="1"/>
    </row>
    <row r="33" spans="1:12" ht="35.25" hidden="1" customHeight="1" x14ac:dyDescent="0.3">
      <c r="A33" s="56" t="s">
        <v>152</v>
      </c>
      <c r="B33" s="56" t="s">
        <v>1907</v>
      </c>
      <c r="C33" s="56" t="s">
        <v>176</v>
      </c>
      <c r="D33" s="56"/>
      <c r="K33" s="1"/>
      <c r="L33" s="1"/>
    </row>
    <row r="34" spans="1:12" ht="35.25" hidden="1" customHeight="1" x14ac:dyDescent="0.3">
      <c r="A34" s="59" t="s">
        <v>152</v>
      </c>
      <c r="B34" s="59" t="s">
        <v>1917</v>
      </c>
      <c r="C34" s="59" t="s">
        <v>176</v>
      </c>
      <c r="D34" s="59"/>
      <c r="K34" s="1"/>
      <c r="L34" s="1"/>
    </row>
    <row r="35" spans="1:12" ht="35.25" hidden="1" customHeight="1" x14ac:dyDescent="0.3">
      <c r="A35" s="52" t="s">
        <v>152</v>
      </c>
      <c r="B35" s="52" t="s">
        <v>1918</v>
      </c>
      <c r="C35" s="52" t="s">
        <v>159</v>
      </c>
      <c r="D35" s="52"/>
      <c r="K35" s="1"/>
      <c r="L35" s="1"/>
    </row>
    <row r="36" spans="1:12" ht="35.25" hidden="1" customHeight="1" x14ac:dyDescent="0.3">
      <c r="A36" s="56" t="s">
        <v>152</v>
      </c>
      <c r="B36" s="56" t="s">
        <v>1921</v>
      </c>
      <c r="C36" s="56" t="s">
        <v>159</v>
      </c>
      <c r="D36" s="56"/>
      <c r="K36" s="1"/>
      <c r="L36" s="1"/>
    </row>
    <row r="37" spans="1:12" ht="35.25" hidden="1" customHeight="1" x14ac:dyDescent="0.3">
      <c r="A37" s="56" t="s">
        <v>152</v>
      </c>
      <c r="B37" s="56" t="s">
        <v>1922</v>
      </c>
      <c r="C37" s="56" t="s">
        <v>163</v>
      </c>
      <c r="D37" s="56"/>
      <c r="K37" s="1"/>
      <c r="L37" s="1"/>
    </row>
    <row r="38" spans="1:12" ht="35.25" hidden="1" customHeight="1" x14ac:dyDescent="0.3">
      <c r="A38" s="52" t="s">
        <v>152</v>
      </c>
      <c r="B38" s="52" t="s">
        <v>1901</v>
      </c>
      <c r="C38" s="52" t="s">
        <v>194</v>
      </c>
      <c r="D38" s="52"/>
      <c r="K38" s="1"/>
      <c r="L38" s="1"/>
    </row>
    <row r="39" spans="1:12" ht="35.25" hidden="1" customHeight="1" x14ac:dyDescent="0.3">
      <c r="A39" s="52" t="s">
        <v>152</v>
      </c>
      <c r="B39" s="52" t="s">
        <v>1901</v>
      </c>
      <c r="C39" s="52" t="s">
        <v>198</v>
      </c>
      <c r="D39" s="52"/>
      <c r="K39" s="1"/>
      <c r="L39" s="1"/>
    </row>
    <row r="40" spans="1:12" ht="35.25" hidden="1" customHeight="1" x14ac:dyDescent="0.3">
      <c r="A40" s="9" t="s">
        <v>152</v>
      </c>
      <c r="B40" s="9" t="s">
        <v>1923</v>
      </c>
      <c r="C40" s="9" t="s">
        <v>1924</v>
      </c>
      <c r="D40" s="9"/>
      <c r="K40" s="1"/>
      <c r="L40" s="1"/>
    </row>
    <row r="41" spans="1:12" ht="35.25" hidden="1" customHeight="1" x14ac:dyDescent="0.3">
      <c r="A41" s="52" t="s">
        <v>152</v>
      </c>
      <c r="B41" s="52" t="s">
        <v>1901</v>
      </c>
      <c r="C41" s="52" t="s">
        <v>211</v>
      </c>
      <c r="D41" s="52"/>
      <c r="K41" s="1"/>
      <c r="L41" s="1"/>
    </row>
    <row r="42" spans="1:12" ht="35.25" hidden="1" customHeight="1" x14ac:dyDescent="0.3">
      <c r="A42" s="52" t="s">
        <v>152</v>
      </c>
      <c r="B42" s="52" t="s">
        <v>1901</v>
      </c>
      <c r="C42" s="52" t="s">
        <v>202</v>
      </c>
      <c r="D42" s="52"/>
      <c r="K42" s="1"/>
      <c r="L42" s="1"/>
    </row>
    <row r="43" spans="1:12" ht="35.25" hidden="1" customHeight="1" x14ac:dyDescent="0.3">
      <c r="A43" s="52" t="s">
        <v>152</v>
      </c>
      <c r="B43" s="52" t="s">
        <v>1901</v>
      </c>
      <c r="C43" s="52" t="s">
        <v>205</v>
      </c>
      <c r="D43" s="52"/>
      <c r="K43" s="1"/>
      <c r="L43" s="1"/>
    </row>
    <row r="44" spans="1:12" ht="35.25" hidden="1" customHeight="1" x14ac:dyDescent="0.3">
      <c r="A44" s="56" t="s">
        <v>225</v>
      </c>
      <c r="B44" s="56" t="s">
        <v>1925</v>
      </c>
      <c r="C44" s="56" t="s">
        <v>264</v>
      </c>
      <c r="D44" s="56"/>
      <c r="K44" s="1"/>
      <c r="L44" s="1"/>
    </row>
    <row r="45" spans="1:12" ht="35.25" hidden="1" customHeight="1" x14ac:dyDescent="0.3">
      <c r="A45" s="56" t="s">
        <v>225</v>
      </c>
      <c r="B45" s="56" t="s">
        <v>1925</v>
      </c>
      <c r="C45" s="56" t="s">
        <v>232</v>
      </c>
      <c r="D45" s="56"/>
      <c r="K45" s="1"/>
      <c r="L45" s="1"/>
    </row>
    <row r="46" spans="1:12" ht="35.25" hidden="1" customHeight="1" x14ac:dyDescent="0.3">
      <c r="A46" s="56" t="s">
        <v>225</v>
      </c>
      <c r="B46" s="56" t="s">
        <v>1925</v>
      </c>
      <c r="C46" s="56" t="s">
        <v>273</v>
      </c>
      <c r="D46" s="56"/>
      <c r="K46" s="1"/>
      <c r="L46" s="1"/>
    </row>
    <row r="47" spans="1:12" ht="35.25" hidden="1" customHeight="1" x14ac:dyDescent="0.3">
      <c r="A47" s="56" t="s">
        <v>225</v>
      </c>
      <c r="B47" s="56" t="s">
        <v>1925</v>
      </c>
      <c r="C47" s="56" t="s">
        <v>289</v>
      </c>
      <c r="D47" s="56"/>
      <c r="K47" s="1"/>
      <c r="L47" s="1"/>
    </row>
    <row r="48" spans="1:12" ht="35.25" hidden="1" customHeight="1" x14ac:dyDescent="0.3">
      <c r="A48" s="56" t="s">
        <v>225</v>
      </c>
      <c r="B48" s="56" t="s">
        <v>1925</v>
      </c>
      <c r="C48" s="56" t="s">
        <v>1802</v>
      </c>
      <c r="D48" s="56"/>
      <c r="K48" s="1"/>
      <c r="L48" s="1"/>
    </row>
    <row r="49" spans="1:12" ht="35.25" hidden="1" customHeight="1" x14ac:dyDescent="0.3">
      <c r="A49" s="56" t="s">
        <v>319</v>
      </c>
      <c r="B49" s="56" t="s">
        <v>1926</v>
      </c>
      <c r="C49" s="2" t="s">
        <v>1927</v>
      </c>
      <c r="D49" s="2"/>
      <c r="K49" s="1"/>
      <c r="L49" s="1"/>
    </row>
    <row r="50" spans="1:12" ht="35.25" hidden="1" customHeight="1" x14ac:dyDescent="0.3">
      <c r="A50" s="56" t="s">
        <v>319</v>
      </c>
      <c r="B50" s="56" t="s">
        <v>1926</v>
      </c>
      <c r="C50" s="2" t="s">
        <v>1928</v>
      </c>
      <c r="D50" s="2"/>
      <c r="K50" s="1"/>
      <c r="L50" s="1"/>
    </row>
    <row r="51" spans="1:12" ht="35.25" hidden="1" customHeight="1" x14ac:dyDescent="0.3">
      <c r="A51" s="56" t="s">
        <v>319</v>
      </c>
      <c r="B51" s="56" t="s">
        <v>1926</v>
      </c>
      <c r="C51" s="2" t="s">
        <v>322</v>
      </c>
      <c r="D51" s="2"/>
      <c r="K51" s="1"/>
      <c r="L51" s="1"/>
    </row>
    <row r="52" spans="1:12" ht="35.25" hidden="1" customHeight="1" x14ac:dyDescent="0.3">
      <c r="A52" s="56" t="s">
        <v>319</v>
      </c>
      <c r="B52" s="56" t="s">
        <v>1926</v>
      </c>
      <c r="C52" s="2" t="s">
        <v>329</v>
      </c>
      <c r="D52" s="2"/>
      <c r="K52" s="1"/>
      <c r="L52" s="1"/>
    </row>
    <row r="53" spans="1:12" ht="35.25" hidden="1" customHeight="1" x14ac:dyDescent="0.3">
      <c r="A53" s="67" t="s">
        <v>319</v>
      </c>
      <c r="B53" s="67" t="s">
        <v>1929</v>
      </c>
      <c r="C53" s="2" t="s">
        <v>329</v>
      </c>
      <c r="D53" s="2"/>
      <c r="K53" s="1"/>
      <c r="L53" s="1"/>
    </row>
    <row r="54" spans="1:12" ht="35.25" hidden="1" customHeight="1" x14ac:dyDescent="0.3">
      <c r="A54" s="67" t="s">
        <v>319</v>
      </c>
      <c r="B54" s="67" t="s">
        <v>1929</v>
      </c>
      <c r="C54" s="56" t="s">
        <v>333</v>
      </c>
      <c r="D54" s="56"/>
      <c r="K54" s="1"/>
      <c r="L54" s="1"/>
    </row>
    <row r="55" spans="1:12" ht="35.25" hidden="1" customHeight="1" x14ac:dyDescent="0.3">
      <c r="A55" s="67" t="s">
        <v>319</v>
      </c>
      <c r="B55" s="67" t="s">
        <v>1929</v>
      </c>
      <c r="C55" s="56" t="s">
        <v>337</v>
      </c>
      <c r="D55" s="56"/>
      <c r="K55" s="1"/>
      <c r="L55" s="1"/>
    </row>
    <row r="56" spans="1:12" ht="35.25" hidden="1" customHeight="1" x14ac:dyDescent="0.3">
      <c r="A56" s="67" t="s">
        <v>319</v>
      </c>
      <c r="B56" s="67" t="s">
        <v>1930</v>
      </c>
      <c r="C56" s="56" t="s">
        <v>1931</v>
      </c>
      <c r="D56" s="56"/>
      <c r="K56" s="1"/>
      <c r="L56" s="1"/>
    </row>
    <row r="57" spans="1:12" ht="35.25" hidden="1" customHeight="1" x14ac:dyDescent="0.3">
      <c r="A57" s="67" t="s">
        <v>319</v>
      </c>
      <c r="B57" s="67" t="s">
        <v>1930</v>
      </c>
      <c r="C57" s="56" t="s">
        <v>348</v>
      </c>
      <c r="D57" s="56"/>
      <c r="K57" s="1"/>
      <c r="L57" s="1"/>
    </row>
    <row r="58" spans="1:12" ht="35.25" hidden="1" customHeight="1" x14ac:dyDescent="0.3">
      <c r="A58" s="67" t="s">
        <v>319</v>
      </c>
      <c r="B58" s="67" t="s">
        <v>1930</v>
      </c>
      <c r="C58" s="56" t="s">
        <v>342</v>
      </c>
      <c r="D58" s="56"/>
      <c r="K58" s="1"/>
      <c r="L58" s="1"/>
    </row>
    <row r="59" spans="1:12" ht="35.25" hidden="1" customHeight="1" x14ac:dyDescent="0.3">
      <c r="A59" s="67" t="s">
        <v>319</v>
      </c>
      <c r="B59" s="67" t="s">
        <v>1930</v>
      </c>
      <c r="C59" s="56" t="s">
        <v>1932</v>
      </c>
      <c r="D59" s="56"/>
      <c r="K59" s="1"/>
      <c r="L59" s="1"/>
    </row>
    <row r="60" spans="1:12" ht="35.25" hidden="1" customHeight="1" x14ac:dyDescent="0.3">
      <c r="A60" s="67" t="s">
        <v>319</v>
      </c>
      <c r="B60" s="67" t="s">
        <v>1930</v>
      </c>
      <c r="C60" s="56" t="s">
        <v>350</v>
      </c>
      <c r="D60" s="56"/>
      <c r="K60" s="1"/>
      <c r="L60" s="1"/>
    </row>
    <row r="61" spans="1:12" ht="35.25" hidden="1" customHeight="1" x14ac:dyDescent="0.3">
      <c r="A61" s="2" t="s">
        <v>359</v>
      </c>
      <c r="B61" s="56" t="s">
        <v>1933</v>
      </c>
      <c r="C61" s="56" t="s">
        <v>433</v>
      </c>
      <c r="D61" s="56"/>
      <c r="K61" s="1"/>
      <c r="L61" s="1"/>
    </row>
    <row r="62" spans="1:12" ht="35.25" hidden="1" customHeight="1" x14ac:dyDescent="0.3">
      <c r="A62" s="2" t="s">
        <v>359</v>
      </c>
      <c r="B62" s="56" t="s">
        <v>1933</v>
      </c>
      <c r="C62" s="56" t="s">
        <v>1934</v>
      </c>
      <c r="D62" s="56"/>
      <c r="K62" s="1"/>
      <c r="L62" s="1"/>
    </row>
    <row r="63" spans="1:12" ht="35.25" hidden="1" customHeight="1" x14ac:dyDescent="0.3">
      <c r="A63" s="2" t="s">
        <v>359</v>
      </c>
      <c r="B63" s="56" t="s">
        <v>1933</v>
      </c>
      <c r="C63" s="56" t="s">
        <v>1935</v>
      </c>
      <c r="D63" s="56"/>
      <c r="K63" s="1"/>
      <c r="L63" s="1"/>
    </row>
    <row r="64" spans="1:12" ht="35.25" hidden="1" customHeight="1" x14ac:dyDescent="0.3">
      <c r="A64" s="2" t="s">
        <v>359</v>
      </c>
      <c r="B64" s="56" t="s">
        <v>1933</v>
      </c>
      <c r="C64" s="56" t="s">
        <v>462</v>
      </c>
      <c r="D64" s="56"/>
      <c r="K64" s="1"/>
      <c r="L64" s="1"/>
    </row>
    <row r="65" spans="1:12" ht="35.25" hidden="1" customHeight="1" x14ac:dyDescent="0.3">
      <c r="A65" s="56" t="s">
        <v>359</v>
      </c>
      <c r="B65" s="56" t="s">
        <v>1936</v>
      </c>
      <c r="C65" s="56" t="s">
        <v>413</v>
      </c>
      <c r="D65" s="56"/>
      <c r="K65" s="1"/>
      <c r="L65" s="1"/>
    </row>
    <row r="66" spans="1:12" ht="35.25" hidden="1" customHeight="1" x14ac:dyDescent="0.3">
      <c r="A66" s="56" t="s">
        <v>359</v>
      </c>
      <c r="B66" s="56" t="s">
        <v>1936</v>
      </c>
      <c r="C66" s="56" t="s">
        <v>419</v>
      </c>
      <c r="D66" s="56"/>
      <c r="K66" s="1"/>
      <c r="L66" s="1"/>
    </row>
    <row r="67" spans="1:12" ht="35.25" hidden="1" customHeight="1" x14ac:dyDescent="0.3">
      <c r="A67" s="56" t="s">
        <v>359</v>
      </c>
      <c r="B67" s="56" t="s">
        <v>1936</v>
      </c>
      <c r="C67" s="56" t="s">
        <v>1937</v>
      </c>
      <c r="D67" s="56"/>
      <c r="K67" s="1"/>
      <c r="L67" s="1"/>
    </row>
    <row r="68" spans="1:12" ht="35.25" hidden="1" customHeight="1" x14ac:dyDescent="0.3">
      <c r="A68" s="56" t="s">
        <v>359</v>
      </c>
      <c r="B68" s="56" t="s">
        <v>1936</v>
      </c>
      <c r="C68" s="56" t="s">
        <v>425</v>
      </c>
      <c r="D68" s="56"/>
      <c r="K68" s="1"/>
      <c r="L68" s="1"/>
    </row>
    <row r="69" spans="1:12" ht="35.25" hidden="1" customHeight="1" x14ac:dyDescent="0.3">
      <c r="A69" s="56" t="s">
        <v>359</v>
      </c>
      <c r="B69" s="56" t="s">
        <v>1938</v>
      </c>
      <c r="C69" s="56" t="s">
        <v>1939</v>
      </c>
      <c r="D69" s="56"/>
      <c r="K69" s="1"/>
      <c r="L69" s="1"/>
    </row>
    <row r="70" spans="1:12" ht="35.25" hidden="1" customHeight="1" x14ac:dyDescent="0.3">
      <c r="A70" s="56" t="s">
        <v>359</v>
      </c>
      <c r="B70" s="56" t="s">
        <v>1940</v>
      </c>
      <c r="C70" s="2" t="s">
        <v>1941</v>
      </c>
      <c r="D70" s="2"/>
      <c r="K70" s="1"/>
      <c r="L70" s="1"/>
    </row>
    <row r="71" spans="1:12" ht="35.25" hidden="1" customHeight="1" x14ac:dyDescent="0.3">
      <c r="A71" s="56" t="s">
        <v>359</v>
      </c>
      <c r="B71" s="56" t="s">
        <v>1940</v>
      </c>
      <c r="C71" s="2" t="s">
        <v>468</v>
      </c>
      <c r="D71" s="2"/>
      <c r="K71" s="1"/>
      <c r="L71" s="1"/>
    </row>
    <row r="72" spans="1:12" ht="35.25" hidden="1" customHeight="1" x14ac:dyDescent="0.3">
      <c r="A72" s="56" t="s">
        <v>359</v>
      </c>
      <c r="B72" s="56" t="s">
        <v>1940</v>
      </c>
      <c r="C72" s="2" t="s">
        <v>471</v>
      </c>
      <c r="D72" s="2"/>
      <c r="K72" s="1"/>
      <c r="L72" s="1"/>
    </row>
    <row r="73" spans="1:12" ht="35.25" hidden="1" customHeight="1" x14ac:dyDescent="0.3">
      <c r="A73" s="56" t="s">
        <v>359</v>
      </c>
      <c r="B73" s="56" t="s">
        <v>1940</v>
      </c>
      <c r="C73" s="2" t="s">
        <v>476</v>
      </c>
      <c r="D73" s="2"/>
      <c r="K73" s="1"/>
      <c r="L73" s="1"/>
    </row>
    <row r="74" spans="1:12" ht="35.25" hidden="1" customHeight="1" x14ac:dyDescent="0.3">
      <c r="A74" s="56" t="s">
        <v>23</v>
      </c>
      <c r="B74" s="56" t="s">
        <v>1940</v>
      </c>
      <c r="C74" s="2" t="s">
        <v>476</v>
      </c>
      <c r="D74" s="2"/>
      <c r="K74" s="1"/>
      <c r="L74" s="1"/>
    </row>
    <row r="75" spans="1:12" ht="35.25" hidden="1" customHeight="1" x14ac:dyDescent="0.3">
      <c r="A75" s="56" t="s">
        <v>23</v>
      </c>
      <c r="B75" s="56" t="s">
        <v>1940</v>
      </c>
      <c r="C75" s="2" t="s">
        <v>1942</v>
      </c>
      <c r="D75" s="2"/>
      <c r="K75" s="1"/>
      <c r="L75" s="1"/>
    </row>
    <row r="76" spans="1:12" ht="35.25" hidden="1" customHeight="1" x14ac:dyDescent="0.3">
      <c r="A76" s="56" t="s">
        <v>359</v>
      </c>
      <c r="B76" s="56" t="s">
        <v>1943</v>
      </c>
      <c r="C76" s="2" t="s">
        <v>373</v>
      </c>
      <c r="D76" s="2"/>
      <c r="K76" s="1"/>
      <c r="L76" s="1"/>
    </row>
    <row r="77" spans="1:12" ht="35.25" hidden="1" customHeight="1" x14ac:dyDescent="0.3">
      <c r="A77" s="56" t="s">
        <v>359</v>
      </c>
      <c r="B77" s="56" t="s">
        <v>1944</v>
      </c>
      <c r="C77" s="56" t="s">
        <v>400</v>
      </c>
      <c r="D77" s="56"/>
      <c r="K77" s="1"/>
      <c r="L77" s="1"/>
    </row>
    <row r="78" spans="1:12" ht="35.25" hidden="1" customHeight="1" x14ac:dyDescent="0.3">
      <c r="A78" s="56" t="s">
        <v>359</v>
      </c>
      <c r="B78" s="56" t="s">
        <v>1944</v>
      </c>
      <c r="C78" s="56" t="s">
        <v>1945</v>
      </c>
      <c r="D78" s="56"/>
      <c r="K78" s="1"/>
      <c r="L78" s="1"/>
    </row>
    <row r="79" spans="1:12" ht="35.25" hidden="1" customHeight="1" x14ac:dyDescent="0.3">
      <c r="A79" s="56" t="s">
        <v>359</v>
      </c>
      <c r="B79" s="56" t="s">
        <v>1944</v>
      </c>
      <c r="C79" s="56" t="s">
        <v>395</v>
      </c>
      <c r="D79" s="56"/>
      <c r="K79" s="1"/>
      <c r="L79" s="1"/>
    </row>
    <row r="80" spans="1:12" ht="35.25" hidden="1" customHeight="1" x14ac:dyDescent="0.3">
      <c r="A80" s="56" t="s">
        <v>359</v>
      </c>
      <c r="B80" s="56" t="s">
        <v>1944</v>
      </c>
      <c r="C80" s="56" t="s">
        <v>1946</v>
      </c>
      <c r="D80" s="56"/>
      <c r="K80" s="1"/>
      <c r="L80" s="1"/>
    </row>
    <row r="81" spans="1:12" ht="35.25" hidden="1" customHeight="1" x14ac:dyDescent="0.3">
      <c r="A81" s="56" t="s">
        <v>1691</v>
      </c>
      <c r="B81" s="56" t="s">
        <v>1944</v>
      </c>
      <c r="C81" s="56" t="s">
        <v>1947</v>
      </c>
      <c r="D81" s="56"/>
      <c r="K81" s="1"/>
      <c r="L81" s="1"/>
    </row>
    <row r="82" spans="1:12" ht="35.25" hidden="1" customHeight="1" x14ac:dyDescent="0.3">
      <c r="A82" s="56" t="s">
        <v>359</v>
      </c>
      <c r="B82" s="1" t="s">
        <v>1948</v>
      </c>
      <c r="C82" s="72" t="s">
        <v>1949</v>
      </c>
      <c r="D82" s="72"/>
      <c r="K82" s="1"/>
      <c r="L82" s="1"/>
    </row>
    <row r="83" spans="1:12" ht="35.25" hidden="1" customHeight="1" x14ac:dyDescent="0.3">
      <c r="A83" s="56" t="s">
        <v>359</v>
      </c>
      <c r="B83" s="1" t="s">
        <v>1948</v>
      </c>
      <c r="C83" s="72" t="s">
        <v>406</v>
      </c>
      <c r="D83" s="72"/>
      <c r="K83" s="1"/>
      <c r="L83" s="1"/>
    </row>
    <row r="84" spans="1:12" ht="35.25" hidden="1" customHeight="1" x14ac:dyDescent="0.3">
      <c r="A84" s="56" t="s">
        <v>359</v>
      </c>
      <c r="B84" s="1" t="s">
        <v>1950</v>
      </c>
      <c r="C84" s="2" t="s">
        <v>481</v>
      </c>
      <c r="D84" s="2"/>
      <c r="K84" s="1"/>
      <c r="L84" s="1"/>
    </row>
    <row r="85" spans="1:12" ht="35.25" hidden="1" customHeight="1" x14ac:dyDescent="0.3">
      <c r="A85" s="56" t="s">
        <v>359</v>
      </c>
      <c r="B85" s="1" t="s">
        <v>1951</v>
      </c>
      <c r="C85" s="56" t="s">
        <v>384</v>
      </c>
      <c r="D85" s="56"/>
      <c r="K85" s="1"/>
      <c r="L85" s="1"/>
    </row>
    <row r="86" spans="1:12" ht="35.25" hidden="1" customHeight="1" x14ac:dyDescent="0.3">
      <c r="A86" s="56" t="s">
        <v>359</v>
      </c>
      <c r="B86" s="1" t="s">
        <v>1951</v>
      </c>
      <c r="C86" s="56" t="s">
        <v>1952</v>
      </c>
      <c r="D86" s="56"/>
      <c r="K86" s="1"/>
      <c r="L86" s="1"/>
    </row>
    <row r="87" spans="1:12" ht="35.25" hidden="1" customHeight="1" x14ac:dyDescent="0.3">
      <c r="A87" s="56" t="s">
        <v>359</v>
      </c>
      <c r="B87" s="1" t="s">
        <v>1951</v>
      </c>
      <c r="C87" s="56" t="s">
        <v>382</v>
      </c>
      <c r="D87" s="56"/>
      <c r="K87" s="1"/>
      <c r="L87" s="1"/>
    </row>
    <row r="88" spans="1:12" ht="35.25" hidden="1" customHeight="1" x14ac:dyDescent="0.3">
      <c r="A88" s="56" t="s">
        <v>359</v>
      </c>
      <c r="B88" s="1" t="s">
        <v>1951</v>
      </c>
      <c r="C88" s="56" t="s">
        <v>386</v>
      </c>
      <c r="D88" s="56"/>
      <c r="K88" s="1"/>
      <c r="L88" s="1"/>
    </row>
    <row r="89" spans="1:12" ht="35.25" hidden="1" customHeight="1" x14ac:dyDescent="0.3">
      <c r="A89" s="56" t="s">
        <v>359</v>
      </c>
      <c r="B89" s="1" t="s">
        <v>1951</v>
      </c>
      <c r="C89" s="9" t="s">
        <v>1953</v>
      </c>
      <c r="D89" s="9"/>
      <c r="K89" s="1"/>
      <c r="L89" s="1"/>
    </row>
    <row r="90" spans="1:12" ht="35.25" hidden="1" customHeight="1" x14ac:dyDescent="0.3">
      <c r="A90" s="56" t="s">
        <v>359</v>
      </c>
      <c r="B90" s="1" t="s">
        <v>1951</v>
      </c>
      <c r="C90" s="9" t="s">
        <v>389</v>
      </c>
      <c r="D90" s="9"/>
      <c r="K90" s="1"/>
      <c r="L90" s="1"/>
    </row>
    <row r="91" spans="1:12" ht="35.25" hidden="1" customHeight="1" x14ac:dyDescent="0.3">
      <c r="A91" s="77" t="s">
        <v>483</v>
      </c>
      <c r="B91" s="70" t="s">
        <v>1954</v>
      </c>
      <c r="C91" s="77" t="s">
        <v>1955</v>
      </c>
      <c r="D91" s="77"/>
      <c r="K91" s="1"/>
      <c r="L91" s="1"/>
    </row>
    <row r="92" spans="1:12" ht="35.25" hidden="1" customHeight="1" x14ac:dyDescent="0.3">
      <c r="A92" s="77" t="s">
        <v>483</v>
      </c>
      <c r="B92" s="77" t="s">
        <v>1954</v>
      </c>
      <c r="C92" s="77" t="s">
        <v>530</v>
      </c>
      <c r="D92" s="77"/>
      <c r="K92" s="1"/>
      <c r="L92" s="1"/>
    </row>
    <row r="93" spans="1:12" ht="35.25" hidden="1" customHeight="1" x14ac:dyDescent="0.3">
      <c r="A93" s="75" t="s">
        <v>483</v>
      </c>
      <c r="B93" s="75" t="s">
        <v>1956</v>
      </c>
      <c r="C93" s="75" t="s">
        <v>515</v>
      </c>
      <c r="D93" s="75"/>
      <c r="K93" s="1"/>
      <c r="L93" s="1"/>
    </row>
    <row r="94" spans="1:12" ht="35.25" hidden="1" customHeight="1" x14ac:dyDescent="0.3">
      <c r="A94" s="56" t="s">
        <v>483</v>
      </c>
      <c r="B94" s="56" t="s">
        <v>1957</v>
      </c>
      <c r="C94" s="56" t="s">
        <v>535</v>
      </c>
      <c r="D94" s="56"/>
      <c r="K94" s="1"/>
      <c r="L94" s="1"/>
    </row>
    <row r="95" spans="1:12" ht="35.25" hidden="1" customHeight="1" x14ac:dyDescent="0.3">
      <c r="A95" s="56" t="s">
        <v>483</v>
      </c>
      <c r="B95" s="56" t="s">
        <v>1957</v>
      </c>
      <c r="C95" s="56" t="s">
        <v>526</v>
      </c>
      <c r="D95" s="56"/>
      <c r="K95" s="1"/>
      <c r="L95" s="1"/>
    </row>
    <row r="96" spans="1:12" ht="35.25" hidden="1" customHeight="1" x14ac:dyDescent="0.3">
      <c r="A96" s="2" t="s">
        <v>544</v>
      </c>
      <c r="B96" s="1" t="s">
        <v>1959</v>
      </c>
      <c r="C96" s="73" t="s">
        <v>1960</v>
      </c>
      <c r="D96" s="73"/>
      <c r="K96" s="1"/>
      <c r="L96" s="1"/>
    </row>
    <row r="97" spans="1:12" ht="35.25" hidden="1" customHeight="1" x14ac:dyDescent="0.3">
      <c r="A97" s="2" t="s">
        <v>544</v>
      </c>
      <c r="B97" s="1" t="s">
        <v>1959</v>
      </c>
      <c r="C97" s="73" t="s">
        <v>1962</v>
      </c>
      <c r="D97" s="73"/>
      <c r="K97" s="1"/>
      <c r="L97" s="1"/>
    </row>
    <row r="98" spans="1:12" ht="35.25" hidden="1" customHeight="1" x14ac:dyDescent="0.3">
      <c r="A98" s="2" t="s">
        <v>544</v>
      </c>
      <c r="B98" s="1" t="s">
        <v>1959</v>
      </c>
      <c r="C98" s="73" t="s">
        <v>1963</v>
      </c>
      <c r="D98" s="73"/>
      <c r="K98" s="1"/>
      <c r="L98" s="1"/>
    </row>
    <row r="99" spans="1:12" ht="35.25" hidden="1" customHeight="1" x14ac:dyDescent="0.3">
      <c r="A99" s="2" t="s">
        <v>544</v>
      </c>
      <c r="B99" s="1" t="s">
        <v>1959</v>
      </c>
      <c r="C99" s="72" t="s">
        <v>559</v>
      </c>
      <c r="D99" s="72"/>
      <c r="K99" s="1"/>
      <c r="L99" s="1"/>
    </row>
    <row r="100" spans="1:12" ht="35.25" hidden="1" customHeight="1" x14ac:dyDescent="0.3">
      <c r="A100" s="2" t="s">
        <v>544</v>
      </c>
      <c r="B100" s="1" t="s">
        <v>1959</v>
      </c>
      <c r="C100" s="73" t="s">
        <v>549</v>
      </c>
      <c r="D100" s="73"/>
      <c r="K100" s="1"/>
      <c r="L100" s="1"/>
    </row>
    <row r="101" spans="1:12" ht="35.25" hidden="1" customHeight="1" x14ac:dyDescent="0.3">
      <c r="A101" s="2" t="s">
        <v>544</v>
      </c>
      <c r="B101" s="1" t="s">
        <v>1959</v>
      </c>
      <c r="C101" s="73" t="s">
        <v>1964</v>
      </c>
      <c r="D101" s="73"/>
      <c r="K101" s="1"/>
      <c r="L101" s="1"/>
    </row>
    <row r="102" spans="1:12" ht="35.25" hidden="1" customHeight="1" x14ac:dyDescent="0.3">
      <c r="A102" s="2" t="s">
        <v>544</v>
      </c>
      <c r="B102" s="1" t="s">
        <v>1959</v>
      </c>
      <c r="C102" s="73" t="s">
        <v>700</v>
      </c>
      <c r="D102" s="73"/>
      <c r="K102" s="1"/>
      <c r="L102" s="1"/>
    </row>
    <row r="103" spans="1:12" ht="35.25" hidden="1" customHeight="1" x14ac:dyDescent="0.3">
      <c r="A103" s="56" t="s">
        <v>749</v>
      </c>
      <c r="B103" s="56" t="s">
        <v>1965</v>
      </c>
      <c r="C103" s="56" t="s">
        <v>769</v>
      </c>
      <c r="D103" s="56"/>
      <c r="K103" s="1"/>
      <c r="L103" s="1"/>
    </row>
    <row r="104" spans="1:12" ht="35.25" hidden="1" customHeight="1" x14ac:dyDescent="0.3">
      <c r="A104" s="56" t="s">
        <v>749</v>
      </c>
      <c r="B104" s="56" t="s">
        <v>1966</v>
      </c>
      <c r="C104" s="56" t="s">
        <v>823</v>
      </c>
      <c r="D104" s="56"/>
      <c r="K104" s="1"/>
      <c r="L104" s="1"/>
    </row>
    <row r="105" spans="1:12" ht="35.25" hidden="1" customHeight="1" x14ac:dyDescent="0.3">
      <c r="A105" s="56" t="s">
        <v>749</v>
      </c>
      <c r="B105" s="56" t="s">
        <v>1967</v>
      </c>
      <c r="C105" s="56" t="s">
        <v>1968</v>
      </c>
      <c r="D105" s="56"/>
      <c r="K105" s="1"/>
      <c r="L105" s="1"/>
    </row>
    <row r="106" spans="1:12" ht="35.25" hidden="1" customHeight="1" x14ac:dyDescent="0.3">
      <c r="A106" s="56" t="s">
        <v>749</v>
      </c>
      <c r="B106" s="56" t="s">
        <v>1967</v>
      </c>
      <c r="C106" s="56" t="s">
        <v>1969</v>
      </c>
      <c r="D106" s="56"/>
      <c r="K106" s="1"/>
      <c r="L106" s="1"/>
    </row>
    <row r="107" spans="1:12" ht="35.25" hidden="1" customHeight="1" x14ac:dyDescent="0.3">
      <c r="A107" s="56" t="s">
        <v>749</v>
      </c>
      <c r="B107" s="56" t="s">
        <v>1966</v>
      </c>
      <c r="C107" s="56" t="s">
        <v>826</v>
      </c>
      <c r="D107" s="56"/>
      <c r="K107" s="1"/>
      <c r="L107" s="1"/>
    </row>
    <row r="108" spans="1:12" ht="35.25" hidden="1" customHeight="1" x14ac:dyDescent="0.3">
      <c r="A108" s="56" t="s">
        <v>749</v>
      </c>
      <c r="B108" s="56" t="s">
        <v>1970</v>
      </c>
      <c r="C108" s="56" t="s">
        <v>799</v>
      </c>
      <c r="D108" s="56"/>
      <c r="K108" s="1"/>
      <c r="L108" s="1"/>
    </row>
    <row r="109" spans="1:12" ht="35.25" hidden="1" customHeight="1" x14ac:dyDescent="0.3">
      <c r="A109" s="75" t="s">
        <v>749</v>
      </c>
      <c r="B109" s="75" t="s">
        <v>1971</v>
      </c>
      <c r="C109" s="75" t="s">
        <v>1972</v>
      </c>
      <c r="D109" s="75"/>
      <c r="K109" s="1"/>
      <c r="L109" s="1"/>
    </row>
    <row r="110" spans="1:12" ht="35.25" hidden="1" customHeight="1" x14ac:dyDescent="0.3">
      <c r="A110" s="56" t="s">
        <v>749</v>
      </c>
      <c r="B110" s="56" t="s">
        <v>1966</v>
      </c>
      <c r="C110" s="56" t="s">
        <v>829</v>
      </c>
      <c r="D110" s="56"/>
      <c r="K110" s="1"/>
      <c r="L110" s="1"/>
    </row>
    <row r="111" spans="1:12" ht="35.25" hidden="1" customHeight="1" x14ac:dyDescent="0.3">
      <c r="A111" s="56" t="s">
        <v>749</v>
      </c>
      <c r="B111" s="56" t="s">
        <v>1967</v>
      </c>
      <c r="C111" s="56" t="s">
        <v>779</v>
      </c>
      <c r="D111" s="56"/>
      <c r="K111" s="1"/>
      <c r="L111" s="1"/>
    </row>
    <row r="112" spans="1:12" ht="35.25" hidden="1" customHeight="1" x14ac:dyDescent="0.3">
      <c r="A112" s="56" t="s">
        <v>749</v>
      </c>
      <c r="B112" s="56" t="s">
        <v>1965</v>
      </c>
      <c r="C112" s="56" t="s">
        <v>772</v>
      </c>
      <c r="D112" s="56"/>
      <c r="K112" s="1"/>
      <c r="L112" s="1"/>
    </row>
    <row r="113" spans="1:12" ht="35.25" hidden="1" customHeight="1" x14ac:dyDescent="0.3">
      <c r="A113" s="56" t="s">
        <v>749</v>
      </c>
      <c r="B113" s="56" t="s">
        <v>1970</v>
      </c>
      <c r="C113" s="56" t="s">
        <v>802</v>
      </c>
      <c r="D113" s="56"/>
      <c r="K113" s="1"/>
      <c r="L113" s="1"/>
    </row>
    <row r="114" spans="1:12" ht="35.25" hidden="1" customHeight="1" x14ac:dyDescent="0.3">
      <c r="A114" s="56" t="s">
        <v>749</v>
      </c>
      <c r="B114" s="56" t="s">
        <v>1973</v>
      </c>
      <c r="C114" s="56" t="s">
        <v>805</v>
      </c>
      <c r="D114" s="56"/>
      <c r="K114" s="1"/>
      <c r="L114" s="1"/>
    </row>
    <row r="115" spans="1:12" ht="35.25" hidden="1" customHeight="1" x14ac:dyDescent="0.3">
      <c r="A115" s="75" t="s">
        <v>749</v>
      </c>
      <c r="B115" s="75" t="s">
        <v>1974</v>
      </c>
      <c r="C115" s="75" t="s">
        <v>758</v>
      </c>
      <c r="D115" s="75"/>
      <c r="K115" s="1"/>
      <c r="L115" s="1"/>
    </row>
    <row r="116" spans="1:12" ht="35.25" hidden="1" customHeight="1" x14ac:dyDescent="0.3">
      <c r="A116" s="75" t="s">
        <v>749</v>
      </c>
      <c r="B116" s="75" t="s">
        <v>1974</v>
      </c>
      <c r="C116" s="75" t="s">
        <v>782</v>
      </c>
      <c r="D116" s="75"/>
      <c r="K116" s="1"/>
      <c r="L116" s="1"/>
    </row>
    <row r="117" spans="1:12" ht="35.25" hidden="1" customHeight="1" x14ac:dyDescent="0.3">
      <c r="A117" s="56" t="s">
        <v>749</v>
      </c>
      <c r="B117" s="56" t="s">
        <v>1967</v>
      </c>
      <c r="C117" s="56" t="s">
        <v>782</v>
      </c>
      <c r="D117" s="56"/>
      <c r="K117" s="1"/>
      <c r="L117" s="1"/>
    </row>
    <row r="118" spans="1:12" ht="35.25" hidden="1" customHeight="1" x14ac:dyDescent="0.3">
      <c r="A118" s="56" t="s">
        <v>749</v>
      </c>
      <c r="B118" s="56" t="s">
        <v>1975</v>
      </c>
      <c r="C118" s="56" t="s">
        <v>1976</v>
      </c>
      <c r="D118" s="56"/>
      <c r="K118" s="1"/>
      <c r="L118" s="1"/>
    </row>
    <row r="119" spans="1:12" ht="35.25" hidden="1" customHeight="1" x14ac:dyDescent="0.3">
      <c r="A119" s="56" t="s">
        <v>749</v>
      </c>
      <c r="B119" s="56" t="s">
        <v>1967</v>
      </c>
      <c r="C119" s="56" t="s">
        <v>776</v>
      </c>
      <c r="D119" s="56"/>
      <c r="K119" s="1"/>
      <c r="L119" s="1"/>
    </row>
    <row r="120" spans="1:12" ht="35.25" hidden="1" customHeight="1" x14ac:dyDescent="0.3">
      <c r="A120" s="56" t="s">
        <v>749</v>
      </c>
      <c r="B120" s="56" t="s">
        <v>1967</v>
      </c>
      <c r="C120" s="56" t="s">
        <v>1977</v>
      </c>
      <c r="D120" s="56"/>
      <c r="K120" s="1"/>
      <c r="L120" s="1"/>
    </row>
    <row r="121" spans="1:12" ht="35.25" hidden="1" customHeight="1" x14ac:dyDescent="0.3">
      <c r="A121" s="75" t="s">
        <v>749</v>
      </c>
      <c r="B121" s="75" t="s">
        <v>1971</v>
      </c>
      <c r="C121" s="75" t="s">
        <v>753</v>
      </c>
      <c r="D121" s="75"/>
      <c r="K121" s="1"/>
      <c r="L121" s="1"/>
    </row>
    <row r="122" spans="1:12" ht="35.25" hidden="1" customHeight="1" x14ac:dyDescent="0.3">
      <c r="A122" s="56" t="s">
        <v>749</v>
      </c>
      <c r="B122" s="56" t="s">
        <v>1978</v>
      </c>
      <c r="C122" s="56" t="s">
        <v>816</v>
      </c>
      <c r="D122" s="56"/>
      <c r="K122" s="1"/>
      <c r="L122" s="1"/>
    </row>
    <row r="123" spans="1:12" ht="35.25" hidden="1" customHeight="1" x14ac:dyDescent="0.3">
      <c r="A123" s="56" t="s">
        <v>749</v>
      </c>
      <c r="B123" s="56" t="s">
        <v>1979</v>
      </c>
      <c r="C123" s="56" t="s">
        <v>765</v>
      </c>
      <c r="D123" s="56"/>
      <c r="K123" s="1"/>
      <c r="L123" s="1"/>
    </row>
    <row r="124" spans="1:12" ht="35.25" hidden="1" customHeight="1" x14ac:dyDescent="0.3">
      <c r="A124" s="56" t="s">
        <v>749</v>
      </c>
      <c r="B124" s="56" t="s">
        <v>1978</v>
      </c>
      <c r="C124" s="56" t="s">
        <v>1980</v>
      </c>
      <c r="D124" s="56"/>
      <c r="K124" s="1"/>
      <c r="L124" s="1"/>
    </row>
    <row r="125" spans="1:12" ht="35.25" hidden="1" customHeight="1" x14ac:dyDescent="0.3">
      <c r="A125" s="56" t="s">
        <v>749</v>
      </c>
      <c r="B125" s="56" t="s">
        <v>1967</v>
      </c>
      <c r="C125" s="56" t="s">
        <v>793</v>
      </c>
      <c r="D125" s="56"/>
      <c r="K125" s="1"/>
      <c r="L125" s="1"/>
    </row>
    <row r="126" spans="1:12" ht="35.25" hidden="1" customHeight="1" x14ac:dyDescent="0.3">
      <c r="A126" s="75" t="s">
        <v>749</v>
      </c>
      <c r="B126" s="75" t="s">
        <v>1974</v>
      </c>
      <c r="C126" s="75" t="s">
        <v>761</v>
      </c>
      <c r="D126" s="75"/>
      <c r="K126" s="1"/>
      <c r="L126" s="1"/>
    </row>
    <row r="127" spans="1:12" ht="35.25" hidden="1" customHeight="1" x14ac:dyDescent="0.3">
      <c r="A127" s="56" t="s">
        <v>749</v>
      </c>
      <c r="B127" s="56" t="s">
        <v>1967</v>
      </c>
      <c r="C127" s="56" t="s">
        <v>795</v>
      </c>
      <c r="D127" s="56"/>
      <c r="K127" s="1"/>
      <c r="L127" s="1"/>
    </row>
    <row r="128" spans="1:12" ht="35.25" hidden="1" customHeight="1" x14ac:dyDescent="0.3">
      <c r="A128" s="56" t="s">
        <v>749</v>
      </c>
      <c r="B128" s="56" t="s">
        <v>1973</v>
      </c>
      <c r="C128" s="56" t="s">
        <v>1981</v>
      </c>
      <c r="D128" s="56"/>
      <c r="K128" s="1"/>
      <c r="L128" s="1"/>
    </row>
    <row r="129" spans="1:12" ht="35.25" hidden="1" customHeight="1" x14ac:dyDescent="0.3">
      <c r="A129" s="56" t="s">
        <v>749</v>
      </c>
      <c r="B129" s="56" t="s">
        <v>1982</v>
      </c>
      <c r="C129" s="65" t="s">
        <v>1983</v>
      </c>
      <c r="D129" s="10"/>
      <c r="K129" s="1"/>
      <c r="L129" s="1"/>
    </row>
    <row r="130" spans="1:12" ht="35.25" hidden="1" customHeight="1" x14ac:dyDescent="0.3">
      <c r="A130" s="56" t="s">
        <v>749</v>
      </c>
      <c r="B130" s="56" t="s">
        <v>1978</v>
      </c>
      <c r="C130" s="9" t="s">
        <v>819</v>
      </c>
      <c r="D130" s="9"/>
      <c r="K130" s="1"/>
      <c r="L130" s="1"/>
    </row>
    <row r="131" spans="1:12" ht="35.25" hidden="1" customHeight="1" x14ac:dyDescent="0.3">
      <c r="A131" s="56" t="s">
        <v>830</v>
      </c>
      <c r="B131" s="56" t="s">
        <v>1985</v>
      </c>
      <c r="C131" s="56" t="s">
        <v>834</v>
      </c>
      <c r="D131" s="56"/>
      <c r="K131" s="1"/>
      <c r="L131" s="1"/>
    </row>
    <row r="132" spans="1:12" ht="35.25" hidden="1" customHeight="1" x14ac:dyDescent="0.3">
      <c r="A132" s="56" t="s">
        <v>830</v>
      </c>
      <c r="B132" s="56" t="s">
        <v>1985</v>
      </c>
      <c r="C132" s="56" t="s">
        <v>841</v>
      </c>
      <c r="D132" s="56"/>
      <c r="K132" s="1"/>
      <c r="L132" s="1"/>
    </row>
    <row r="133" spans="1:12" ht="35.25" hidden="1" customHeight="1" x14ac:dyDescent="0.3">
      <c r="A133" s="56" t="s">
        <v>843</v>
      </c>
      <c r="B133" s="56" t="s">
        <v>1986</v>
      </c>
      <c r="C133" s="56" t="s">
        <v>1987</v>
      </c>
      <c r="D133" s="56"/>
      <c r="K133" s="1"/>
      <c r="L133" s="1"/>
    </row>
    <row r="134" spans="1:12" ht="35.25" hidden="1" customHeight="1" x14ac:dyDescent="0.3">
      <c r="A134" s="56" t="s">
        <v>843</v>
      </c>
      <c r="B134" s="56" t="s">
        <v>1986</v>
      </c>
      <c r="C134" s="56" t="s">
        <v>875</v>
      </c>
      <c r="D134" s="56"/>
      <c r="K134" s="1"/>
      <c r="L134" s="1"/>
    </row>
    <row r="135" spans="1:12" ht="35.25" hidden="1" customHeight="1" x14ac:dyDescent="0.3">
      <c r="A135" s="56" t="s">
        <v>843</v>
      </c>
      <c r="B135" s="9" t="s">
        <v>1986</v>
      </c>
      <c r="C135" s="9" t="s">
        <v>883</v>
      </c>
      <c r="D135" s="9"/>
      <c r="K135" s="1"/>
      <c r="L135" s="1"/>
    </row>
    <row r="136" spans="1:12" ht="35.25" hidden="1" customHeight="1" x14ac:dyDescent="0.3">
      <c r="A136" s="56" t="s">
        <v>843</v>
      </c>
      <c r="B136" s="9" t="s">
        <v>1986</v>
      </c>
      <c r="C136" s="9" t="s">
        <v>888</v>
      </c>
      <c r="D136" s="9"/>
      <c r="K136" s="1"/>
      <c r="L136" s="1"/>
    </row>
    <row r="137" spans="1:12" ht="35.25" hidden="1" customHeight="1" x14ac:dyDescent="0.3">
      <c r="A137" s="19" t="s">
        <v>843</v>
      </c>
      <c r="B137" s="19" t="s">
        <v>1988</v>
      </c>
      <c r="C137" s="19" t="s">
        <v>939</v>
      </c>
      <c r="D137" s="19"/>
      <c r="K137" s="1"/>
      <c r="L137" s="1"/>
    </row>
    <row r="138" spans="1:12" ht="35.25" hidden="1" customHeight="1" x14ac:dyDescent="0.3">
      <c r="A138" s="75" t="s">
        <v>843</v>
      </c>
      <c r="B138" s="75" t="s">
        <v>1989</v>
      </c>
      <c r="C138" s="75" t="s">
        <v>958</v>
      </c>
      <c r="D138" s="75"/>
      <c r="K138" s="1"/>
      <c r="L138" s="1"/>
    </row>
    <row r="139" spans="1:12" ht="35.25" hidden="1" customHeight="1" x14ac:dyDescent="0.3">
      <c r="A139" s="56" t="s">
        <v>843</v>
      </c>
      <c r="B139" s="56" t="s">
        <v>1990</v>
      </c>
      <c r="C139" s="56" t="s">
        <v>1991</v>
      </c>
      <c r="D139" s="56"/>
      <c r="K139" s="1"/>
      <c r="L139" s="1"/>
    </row>
    <row r="140" spans="1:12" ht="35.25" hidden="1" customHeight="1" x14ac:dyDescent="0.3">
      <c r="A140" s="56" t="s">
        <v>843</v>
      </c>
      <c r="B140" s="56" t="s">
        <v>1990</v>
      </c>
      <c r="C140" s="56" t="s">
        <v>1992</v>
      </c>
      <c r="D140" s="56"/>
      <c r="K140" s="1"/>
      <c r="L140" s="1"/>
    </row>
    <row r="141" spans="1:12" ht="35.25" hidden="1" customHeight="1" x14ac:dyDescent="0.3">
      <c r="A141" s="56" t="s">
        <v>843</v>
      </c>
      <c r="B141" s="56" t="s">
        <v>1993</v>
      </c>
      <c r="C141" s="56" t="s">
        <v>961</v>
      </c>
      <c r="D141" s="56"/>
      <c r="K141" s="1"/>
      <c r="L141" s="1"/>
    </row>
    <row r="142" spans="1:12" ht="35.25" hidden="1" customHeight="1" x14ac:dyDescent="0.3">
      <c r="A142" s="75" t="s">
        <v>843</v>
      </c>
      <c r="B142" s="78" t="s">
        <v>1994</v>
      </c>
      <c r="C142" s="75" t="s">
        <v>943</v>
      </c>
      <c r="D142" s="75"/>
      <c r="K142" s="1"/>
      <c r="L142" s="1"/>
    </row>
    <row r="143" spans="1:12" ht="35.25" hidden="1" customHeight="1" x14ac:dyDescent="0.3">
      <c r="A143" s="56" t="s">
        <v>843</v>
      </c>
      <c r="B143" s="56" t="s">
        <v>1995</v>
      </c>
      <c r="C143" s="56" t="s">
        <v>902</v>
      </c>
      <c r="D143" s="56"/>
      <c r="K143" s="1"/>
      <c r="L143" s="1"/>
    </row>
    <row r="144" spans="1:12" ht="35.25" hidden="1" customHeight="1" x14ac:dyDescent="0.3">
      <c r="A144" s="56" t="s">
        <v>843</v>
      </c>
      <c r="B144" s="56" t="s">
        <v>1995</v>
      </c>
      <c r="C144" s="56" t="s">
        <v>913</v>
      </c>
      <c r="D144" s="56"/>
      <c r="K144" s="1"/>
      <c r="L144" s="1"/>
    </row>
    <row r="145" spans="1:12" ht="35.25" hidden="1" customHeight="1" x14ac:dyDescent="0.3">
      <c r="A145" s="56" t="s">
        <v>843</v>
      </c>
      <c r="B145" s="56" t="s">
        <v>1995</v>
      </c>
      <c r="C145" s="56" t="s">
        <v>916</v>
      </c>
      <c r="D145" s="56"/>
      <c r="K145" s="1"/>
      <c r="L145" s="1"/>
    </row>
    <row r="146" spans="1:12" ht="35.25" hidden="1" customHeight="1" x14ac:dyDescent="0.3">
      <c r="A146" s="56" t="s">
        <v>843</v>
      </c>
      <c r="B146" s="9" t="s">
        <v>1995</v>
      </c>
      <c r="C146" s="9" t="s">
        <v>1996</v>
      </c>
      <c r="D146" s="9"/>
      <c r="K146" s="1"/>
      <c r="L146" s="1"/>
    </row>
    <row r="147" spans="1:12" ht="35.25" hidden="1" customHeight="1" x14ac:dyDescent="0.3">
      <c r="A147" s="56" t="s">
        <v>843</v>
      </c>
      <c r="B147" s="56" t="s">
        <v>1995</v>
      </c>
      <c r="C147" s="56" t="s">
        <v>899</v>
      </c>
      <c r="D147" s="56"/>
      <c r="K147" s="1"/>
      <c r="L147" s="1"/>
    </row>
    <row r="148" spans="1:12" ht="35.25" hidden="1" customHeight="1" x14ac:dyDescent="0.3">
      <c r="A148" s="75" t="s">
        <v>843</v>
      </c>
      <c r="B148" s="19" t="s">
        <v>1997</v>
      </c>
      <c r="C148" s="75" t="s">
        <v>964</v>
      </c>
      <c r="D148" s="75"/>
      <c r="K148" s="1"/>
      <c r="L148" s="1"/>
    </row>
    <row r="149" spans="1:12" ht="35.25" hidden="1" customHeight="1" x14ac:dyDescent="0.3">
      <c r="A149" s="79" t="s">
        <v>843</v>
      </c>
      <c r="B149" s="79" t="s">
        <v>1998</v>
      </c>
      <c r="C149" s="75" t="s">
        <v>948</v>
      </c>
      <c r="D149" s="75"/>
      <c r="K149" s="1"/>
      <c r="L149" s="1"/>
    </row>
    <row r="150" spans="1:12" ht="35.25" hidden="1" customHeight="1" x14ac:dyDescent="0.3">
      <c r="A150" s="75" t="s">
        <v>843</v>
      </c>
      <c r="B150" s="75" t="s">
        <v>1999</v>
      </c>
      <c r="C150" s="75" t="s">
        <v>846</v>
      </c>
      <c r="D150" s="75"/>
      <c r="K150" s="1"/>
      <c r="L150" s="1"/>
    </row>
    <row r="151" spans="1:12" ht="35.25" hidden="1" customHeight="1" x14ac:dyDescent="0.3">
      <c r="A151" s="56" t="s">
        <v>843</v>
      </c>
      <c r="B151" s="56" t="s">
        <v>2000</v>
      </c>
      <c r="C151" s="56" t="s">
        <v>2001</v>
      </c>
      <c r="D151" s="56"/>
      <c r="K151" s="1"/>
      <c r="L151" s="1"/>
    </row>
    <row r="152" spans="1:12" ht="35.25" hidden="1" customHeight="1" x14ac:dyDescent="0.3">
      <c r="A152" s="56" t="s">
        <v>843</v>
      </c>
      <c r="B152" s="56" t="s">
        <v>2000</v>
      </c>
      <c r="C152" s="56" t="s">
        <v>892</v>
      </c>
      <c r="D152" s="56"/>
      <c r="K152" s="1"/>
      <c r="L152" s="1"/>
    </row>
    <row r="153" spans="1:12" ht="35.25" hidden="1" customHeight="1" x14ac:dyDescent="0.3">
      <c r="A153" s="75" t="s">
        <v>843</v>
      </c>
      <c r="B153" s="75" t="s">
        <v>1999</v>
      </c>
      <c r="C153" s="75" t="s">
        <v>2002</v>
      </c>
      <c r="D153" s="75"/>
      <c r="K153" s="1"/>
      <c r="L153" s="1"/>
    </row>
    <row r="154" spans="1:12" ht="35.25" hidden="1" customHeight="1" x14ac:dyDescent="0.3">
      <c r="A154" s="56" t="s">
        <v>991</v>
      </c>
      <c r="B154" s="56" t="s">
        <v>2003</v>
      </c>
      <c r="C154" s="56" t="s">
        <v>1008</v>
      </c>
      <c r="D154" s="56"/>
      <c r="K154" s="1"/>
      <c r="L154" s="1"/>
    </row>
    <row r="155" spans="1:12" ht="35.25" hidden="1" customHeight="1" x14ac:dyDescent="0.3">
      <c r="A155" s="56" t="s">
        <v>991</v>
      </c>
      <c r="B155" s="56" t="s">
        <v>2003</v>
      </c>
      <c r="C155" s="56" t="s">
        <v>995</v>
      </c>
      <c r="D155" s="56"/>
      <c r="K155" s="1"/>
      <c r="L155" s="1"/>
    </row>
    <row r="156" spans="1:12" ht="35.25" hidden="1" customHeight="1" x14ac:dyDescent="0.3">
      <c r="A156" s="56" t="s">
        <v>991</v>
      </c>
      <c r="B156" s="56" t="s">
        <v>2003</v>
      </c>
      <c r="C156" s="56" t="s">
        <v>1011</v>
      </c>
      <c r="D156" s="56"/>
      <c r="K156" s="1"/>
      <c r="L156" s="1"/>
    </row>
    <row r="157" spans="1:12" ht="35.25" hidden="1" customHeight="1" x14ac:dyDescent="0.3">
      <c r="A157" s="56" t="s">
        <v>991</v>
      </c>
      <c r="B157" s="56" t="s">
        <v>2003</v>
      </c>
      <c r="C157" s="56" t="s">
        <v>998</v>
      </c>
      <c r="D157" s="56"/>
      <c r="K157" s="1"/>
      <c r="L157" s="1"/>
    </row>
    <row r="158" spans="1:12" ht="35.25" hidden="1" customHeight="1" x14ac:dyDescent="0.3">
      <c r="A158" s="56" t="s">
        <v>991</v>
      </c>
      <c r="B158" s="56" t="s">
        <v>2004</v>
      </c>
      <c r="C158" s="56" t="s">
        <v>1044</v>
      </c>
      <c r="D158" s="56"/>
      <c r="K158" s="1"/>
      <c r="L158" s="1"/>
    </row>
    <row r="159" spans="1:12" ht="35.25" hidden="1" customHeight="1" x14ac:dyDescent="0.3">
      <c r="A159" s="56" t="s">
        <v>991</v>
      </c>
      <c r="B159" s="56" t="s">
        <v>2003</v>
      </c>
      <c r="C159" s="56" t="s">
        <v>1003</v>
      </c>
      <c r="D159" s="56"/>
      <c r="K159" s="1"/>
      <c r="L159" s="1"/>
    </row>
    <row r="160" spans="1:12" ht="35.25" hidden="1" customHeight="1" x14ac:dyDescent="0.3">
      <c r="A160" s="56" t="s">
        <v>1050</v>
      </c>
      <c r="B160" s="56" t="s">
        <v>2005</v>
      </c>
      <c r="C160" s="56" t="s">
        <v>1178</v>
      </c>
      <c r="D160" s="56"/>
      <c r="K160" s="1"/>
      <c r="L160" s="1"/>
    </row>
    <row r="161" spans="1:12" ht="35.25" hidden="1" customHeight="1" x14ac:dyDescent="0.3">
      <c r="A161" s="56" t="s">
        <v>1050</v>
      </c>
      <c r="B161" s="9" t="s">
        <v>2006</v>
      </c>
      <c r="C161" s="56" t="s">
        <v>1077</v>
      </c>
      <c r="D161" s="56"/>
      <c r="K161" s="1"/>
      <c r="L161" s="1"/>
    </row>
    <row r="162" spans="1:12" ht="35.25" hidden="1" customHeight="1" x14ac:dyDescent="0.3">
      <c r="A162" s="56" t="s">
        <v>1050</v>
      </c>
      <c r="B162" s="56" t="s">
        <v>2007</v>
      </c>
      <c r="C162" s="56" t="s">
        <v>1077</v>
      </c>
      <c r="D162" s="56"/>
      <c r="K162" s="1"/>
      <c r="L162" s="1"/>
    </row>
    <row r="163" spans="1:12" ht="35.25" hidden="1" customHeight="1" x14ac:dyDescent="0.3">
      <c r="A163" s="56" t="s">
        <v>1050</v>
      </c>
      <c r="B163" s="56" t="s">
        <v>2008</v>
      </c>
      <c r="C163" s="56" t="s">
        <v>1219</v>
      </c>
      <c r="D163" s="56"/>
      <c r="K163" s="1"/>
      <c r="L163" s="1"/>
    </row>
    <row r="164" spans="1:12" ht="35.25" hidden="1" customHeight="1" x14ac:dyDescent="0.3">
      <c r="A164" s="56" t="s">
        <v>1050</v>
      </c>
      <c r="B164" s="56" t="s">
        <v>2009</v>
      </c>
      <c r="C164" s="56" t="s">
        <v>1111</v>
      </c>
      <c r="D164" s="56"/>
      <c r="K164" s="1"/>
      <c r="L164" s="1"/>
    </row>
    <row r="165" spans="1:12" ht="35.25" hidden="1" customHeight="1" x14ac:dyDescent="0.3">
      <c r="A165" s="56" t="s">
        <v>1050</v>
      </c>
      <c r="B165" s="9" t="s">
        <v>2006</v>
      </c>
      <c r="C165" s="56" t="s">
        <v>1073</v>
      </c>
      <c r="D165" s="56"/>
      <c r="K165" s="1"/>
      <c r="L165" s="1"/>
    </row>
    <row r="166" spans="1:12" ht="35.25" hidden="1" customHeight="1" x14ac:dyDescent="0.3">
      <c r="A166" s="56" t="s">
        <v>1050</v>
      </c>
      <c r="B166" s="56" t="s">
        <v>2009</v>
      </c>
      <c r="C166" s="56" t="s">
        <v>1116</v>
      </c>
      <c r="D166" s="56"/>
      <c r="K166" s="1"/>
      <c r="L166" s="1"/>
    </row>
    <row r="167" spans="1:12" ht="35.25" hidden="1" customHeight="1" x14ac:dyDescent="0.3">
      <c r="A167" s="56" t="s">
        <v>1050</v>
      </c>
      <c r="B167" s="56" t="s">
        <v>2007</v>
      </c>
      <c r="C167" s="56" t="s">
        <v>1206</v>
      </c>
      <c r="D167" s="56"/>
      <c r="K167" s="1"/>
      <c r="L167" s="1"/>
    </row>
    <row r="168" spans="1:12" ht="35.25" hidden="1" customHeight="1" x14ac:dyDescent="0.3">
      <c r="A168" s="56" t="s">
        <v>1050</v>
      </c>
      <c r="B168" s="9" t="s">
        <v>2006</v>
      </c>
      <c r="C168" s="56" t="s">
        <v>2010</v>
      </c>
      <c r="D168" s="56"/>
      <c r="K168" s="1"/>
      <c r="L168" s="1"/>
    </row>
    <row r="169" spans="1:12" ht="35.25" hidden="1" customHeight="1" x14ac:dyDescent="0.3">
      <c r="A169" s="56" t="s">
        <v>1050</v>
      </c>
      <c r="B169" s="56" t="s">
        <v>2009</v>
      </c>
      <c r="C169" s="56" t="s">
        <v>1121</v>
      </c>
      <c r="D169" s="56"/>
      <c r="K169" s="1"/>
      <c r="L169" s="1"/>
    </row>
    <row r="170" spans="1:12" ht="35.25" hidden="1" customHeight="1" x14ac:dyDescent="0.3">
      <c r="A170" s="56" t="s">
        <v>1050</v>
      </c>
      <c r="B170" s="56" t="s">
        <v>2007</v>
      </c>
      <c r="C170" s="56" t="s">
        <v>1215</v>
      </c>
      <c r="D170" s="56"/>
      <c r="K170" s="1"/>
      <c r="L170" s="1"/>
    </row>
    <row r="171" spans="1:12" ht="35.25" hidden="1" customHeight="1" x14ac:dyDescent="0.3">
      <c r="A171" s="82" t="s">
        <v>1050</v>
      </c>
      <c r="B171" s="82" t="s">
        <v>2011</v>
      </c>
      <c r="C171" s="82" t="s">
        <v>2012</v>
      </c>
      <c r="D171" s="82"/>
      <c r="K171" s="1"/>
      <c r="L171" s="1"/>
    </row>
    <row r="172" spans="1:12" ht="35.25" hidden="1" customHeight="1" x14ac:dyDescent="0.3">
      <c r="A172" s="82" t="s">
        <v>1050</v>
      </c>
      <c r="B172" s="82" t="s">
        <v>2011</v>
      </c>
      <c r="C172" s="82" t="s">
        <v>1164</v>
      </c>
      <c r="D172" s="82"/>
      <c r="K172" s="1"/>
      <c r="L172" s="1"/>
    </row>
    <row r="173" spans="1:12" ht="35.25" hidden="1" customHeight="1" x14ac:dyDescent="0.3">
      <c r="A173" s="82" t="s">
        <v>1050</v>
      </c>
      <c r="B173" s="82" t="s">
        <v>2011</v>
      </c>
      <c r="C173" s="84" t="s">
        <v>2013</v>
      </c>
      <c r="D173" s="84"/>
      <c r="K173" s="1"/>
      <c r="L173" s="1"/>
    </row>
    <row r="174" spans="1:12" ht="35.25" hidden="1" customHeight="1" x14ac:dyDescent="0.3">
      <c r="A174" s="56" t="s">
        <v>1050</v>
      </c>
      <c r="B174" s="9" t="s">
        <v>2006</v>
      </c>
      <c r="C174" s="56" t="s">
        <v>1064</v>
      </c>
      <c r="D174" s="56"/>
      <c r="K174" s="1"/>
      <c r="L174" s="1"/>
    </row>
    <row r="175" spans="1:12" ht="35.25" hidden="1" customHeight="1" x14ac:dyDescent="0.3">
      <c r="A175" s="56" t="s">
        <v>1050</v>
      </c>
      <c r="B175" s="56" t="s">
        <v>2009</v>
      </c>
      <c r="C175" s="56" t="s">
        <v>1127</v>
      </c>
      <c r="D175" s="56"/>
      <c r="K175" s="1"/>
      <c r="L175" s="1"/>
    </row>
    <row r="176" spans="1:12" ht="35.25" hidden="1" customHeight="1" x14ac:dyDescent="0.3">
      <c r="A176" s="56" t="s">
        <v>1050</v>
      </c>
      <c r="B176" s="56" t="s">
        <v>2014</v>
      </c>
      <c r="C176" s="56" t="s">
        <v>1168</v>
      </c>
      <c r="D176" s="56"/>
      <c r="K176" s="1"/>
      <c r="L176" s="1"/>
    </row>
    <row r="177" spans="1:12" ht="35.25" hidden="1" customHeight="1" x14ac:dyDescent="0.3">
      <c r="A177" s="82" t="s">
        <v>1050</v>
      </c>
      <c r="B177" s="82" t="s">
        <v>2011</v>
      </c>
      <c r="C177" s="82" t="s">
        <v>1168</v>
      </c>
      <c r="D177" s="82"/>
      <c r="K177" s="1"/>
      <c r="L177" s="1"/>
    </row>
    <row r="178" spans="1:12" ht="35.25" hidden="1" customHeight="1" x14ac:dyDescent="0.3">
      <c r="A178" s="56" t="s">
        <v>1050</v>
      </c>
      <c r="B178" s="56" t="s">
        <v>2005</v>
      </c>
      <c r="C178" s="56" t="s">
        <v>1189</v>
      </c>
      <c r="D178" s="56"/>
      <c r="K178" s="1"/>
      <c r="L178" s="1"/>
    </row>
    <row r="179" spans="1:12" ht="35.25" hidden="1" customHeight="1" x14ac:dyDescent="0.3">
      <c r="A179" s="56" t="s">
        <v>1050</v>
      </c>
      <c r="B179" s="56" t="s">
        <v>2009</v>
      </c>
      <c r="C179" s="56" t="s">
        <v>1131</v>
      </c>
      <c r="D179" s="56"/>
      <c r="K179" s="1"/>
      <c r="L179" s="1"/>
    </row>
    <row r="180" spans="1:12" ht="35.25" hidden="1" customHeight="1" x14ac:dyDescent="0.3">
      <c r="A180" s="56" t="s">
        <v>1050</v>
      </c>
      <c r="B180" s="56" t="s">
        <v>2005</v>
      </c>
      <c r="C180" s="56" t="s">
        <v>1184</v>
      </c>
      <c r="D180" s="56"/>
      <c r="K180" s="1"/>
      <c r="L180" s="1"/>
    </row>
    <row r="181" spans="1:12" ht="35.25" hidden="1" customHeight="1" x14ac:dyDescent="0.3">
      <c r="A181" s="56" t="s">
        <v>1050</v>
      </c>
      <c r="B181" s="56" t="s">
        <v>2015</v>
      </c>
      <c r="C181" s="56" t="s">
        <v>1223</v>
      </c>
      <c r="D181" s="56"/>
      <c r="K181" s="1"/>
      <c r="L181" s="1"/>
    </row>
    <row r="182" spans="1:12" ht="35.25" hidden="1" customHeight="1" x14ac:dyDescent="0.3">
      <c r="A182" s="56" t="s">
        <v>1050</v>
      </c>
      <c r="B182" s="9" t="s">
        <v>2006</v>
      </c>
      <c r="C182" s="56" t="s">
        <v>1060</v>
      </c>
      <c r="D182" s="56"/>
      <c r="K182" s="1"/>
      <c r="L182" s="1"/>
    </row>
    <row r="183" spans="1:12" ht="35.25" hidden="1" customHeight="1" x14ac:dyDescent="0.3">
      <c r="A183" s="56" t="s">
        <v>1050</v>
      </c>
      <c r="B183" s="56" t="s">
        <v>2007</v>
      </c>
      <c r="C183" s="56" t="s">
        <v>1212</v>
      </c>
      <c r="D183" s="56"/>
      <c r="K183" s="1"/>
      <c r="L183" s="1"/>
    </row>
    <row r="184" spans="1:12" ht="35.25" hidden="1" customHeight="1" x14ac:dyDescent="0.3">
      <c r="A184" s="56" t="s">
        <v>1050</v>
      </c>
      <c r="B184" s="56" t="s">
        <v>2016</v>
      </c>
      <c r="C184" s="56" t="s">
        <v>2017</v>
      </c>
      <c r="D184" s="56"/>
      <c r="K184" s="1"/>
      <c r="L184" s="1"/>
    </row>
    <row r="185" spans="1:12" ht="35.25" hidden="1" customHeight="1" x14ac:dyDescent="0.3">
      <c r="A185" s="56" t="s">
        <v>1050</v>
      </c>
      <c r="B185" s="9" t="s">
        <v>2006</v>
      </c>
      <c r="C185" s="56" t="s">
        <v>1066</v>
      </c>
      <c r="D185" s="56"/>
      <c r="K185" s="1"/>
      <c r="L185" s="1"/>
    </row>
    <row r="186" spans="1:12" ht="35.25" hidden="1" customHeight="1" x14ac:dyDescent="0.3">
      <c r="A186" s="56" t="s">
        <v>1050</v>
      </c>
      <c r="B186" s="9" t="s">
        <v>2006</v>
      </c>
      <c r="C186" s="56" t="s">
        <v>2018</v>
      </c>
      <c r="D186" s="56"/>
      <c r="K186" s="1"/>
      <c r="L186" s="1"/>
    </row>
    <row r="187" spans="1:12" ht="35.25" hidden="1" customHeight="1" x14ac:dyDescent="0.3">
      <c r="A187" s="56" t="s">
        <v>1050</v>
      </c>
      <c r="B187" s="9" t="s">
        <v>2006</v>
      </c>
      <c r="C187" s="56" t="s">
        <v>1070</v>
      </c>
      <c r="D187" s="56"/>
      <c r="K187" s="1"/>
      <c r="L187" s="1"/>
    </row>
    <row r="188" spans="1:12" ht="35.25" hidden="1" customHeight="1" x14ac:dyDescent="0.3">
      <c r="A188" s="56" t="s">
        <v>1050</v>
      </c>
      <c r="B188" s="9" t="s">
        <v>2006</v>
      </c>
      <c r="C188" s="56" t="s">
        <v>2019</v>
      </c>
      <c r="D188" s="56"/>
      <c r="K188" s="1"/>
      <c r="L188" s="1"/>
    </row>
    <row r="189" spans="1:12" ht="35.25" hidden="1" customHeight="1" x14ac:dyDescent="0.3">
      <c r="A189" s="56" t="s">
        <v>1050</v>
      </c>
      <c r="B189" s="9" t="s">
        <v>2006</v>
      </c>
      <c r="C189" s="56" t="s">
        <v>1087</v>
      </c>
      <c r="D189" s="56"/>
      <c r="K189" s="1"/>
      <c r="L189" s="1"/>
    </row>
    <row r="190" spans="1:12" ht="35.25" hidden="1" customHeight="1" x14ac:dyDescent="0.3">
      <c r="A190" s="56" t="s">
        <v>1050</v>
      </c>
      <c r="B190" s="56" t="s">
        <v>2005</v>
      </c>
      <c r="C190" s="56" t="s">
        <v>1192</v>
      </c>
      <c r="D190" s="56"/>
      <c r="K190" s="1"/>
      <c r="L190" s="1"/>
    </row>
    <row r="191" spans="1:12" ht="35.25" hidden="1" customHeight="1" x14ac:dyDescent="0.3">
      <c r="A191" s="56" t="s">
        <v>1050</v>
      </c>
      <c r="B191" s="9" t="s">
        <v>2006</v>
      </c>
      <c r="C191" s="56" t="s">
        <v>2020</v>
      </c>
      <c r="D191" s="56"/>
      <c r="K191" s="1"/>
      <c r="L191" s="1"/>
    </row>
    <row r="192" spans="1:12" ht="35.25" hidden="1" customHeight="1" x14ac:dyDescent="0.3">
      <c r="A192" s="56" t="s">
        <v>1050</v>
      </c>
      <c r="B192" s="56" t="s">
        <v>2007</v>
      </c>
      <c r="C192" s="56" t="s">
        <v>1209</v>
      </c>
      <c r="D192" s="56"/>
      <c r="K192" s="1"/>
      <c r="L192" s="1"/>
    </row>
    <row r="193" spans="1:12" ht="35.25" hidden="1" customHeight="1" x14ac:dyDescent="0.3">
      <c r="A193" s="56" t="s">
        <v>1050</v>
      </c>
      <c r="B193" s="56" t="s">
        <v>2016</v>
      </c>
      <c r="C193" s="56" t="s">
        <v>1196</v>
      </c>
      <c r="D193" s="56"/>
      <c r="K193" s="1"/>
      <c r="L193" s="1"/>
    </row>
    <row r="194" spans="1:12" ht="35.25" hidden="1" customHeight="1" x14ac:dyDescent="0.3">
      <c r="A194" s="56" t="s">
        <v>1050</v>
      </c>
      <c r="B194" s="56" t="s">
        <v>2014</v>
      </c>
      <c r="C194" s="56" t="s">
        <v>1142</v>
      </c>
      <c r="D194" s="56"/>
      <c r="K194" s="1"/>
      <c r="L194" s="1"/>
    </row>
    <row r="195" spans="1:12" ht="35.25" hidden="1" customHeight="1" x14ac:dyDescent="0.3">
      <c r="A195" s="56" t="s">
        <v>1050</v>
      </c>
      <c r="B195" s="56" t="s">
        <v>2016</v>
      </c>
      <c r="C195" s="56" t="s">
        <v>1200</v>
      </c>
      <c r="D195" s="56"/>
      <c r="K195" s="1"/>
      <c r="L195" s="1"/>
    </row>
    <row r="196" spans="1:12" ht="35.25" hidden="1" customHeight="1" x14ac:dyDescent="0.3">
      <c r="A196" s="56" t="s">
        <v>1050</v>
      </c>
      <c r="B196" s="56" t="s">
        <v>2016</v>
      </c>
      <c r="C196" s="56" t="s">
        <v>2021</v>
      </c>
      <c r="D196" s="56"/>
      <c r="K196" s="1"/>
      <c r="L196" s="1"/>
    </row>
    <row r="197" spans="1:12" ht="35.25" hidden="1" customHeight="1" x14ac:dyDescent="0.3">
      <c r="A197" s="56" t="s">
        <v>1050</v>
      </c>
      <c r="B197" s="56" t="s">
        <v>2008</v>
      </c>
      <c r="C197" s="73" t="s">
        <v>2022</v>
      </c>
      <c r="D197" s="73"/>
      <c r="K197" s="1"/>
      <c r="L197" s="1"/>
    </row>
    <row r="198" spans="1:12" ht="35.25" hidden="1" customHeight="1" x14ac:dyDescent="0.3">
      <c r="A198" s="56" t="s">
        <v>23</v>
      </c>
      <c r="B198" s="54" t="s">
        <v>2024</v>
      </c>
      <c r="C198" s="56" t="s">
        <v>1252</v>
      </c>
      <c r="D198" s="56"/>
      <c r="K198" s="1"/>
      <c r="L198" s="1"/>
    </row>
    <row r="199" spans="1:12" ht="35.25" hidden="1" customHeight="1" x14ac:dyDescent="0.3">
      <c r="A199" s="75" t="s">
        <v>23</v>
      </c>
      <c r="B199" s="75" t="s">
        <v>2025</v>
      </c>
      <c r="C199" s="75" t="s">
        <v>1310</v>
      </c>
      <c r="D199" s="75"/>
      <c r="K199" s="1"/>
      <c r="L199" s="1"/>
    </row>
    <row r="200" spans="1:12" ht="35.25" hidden="1" customHeight="1" x14ac:dyDescent="0.3">
      <c r="A200" s="75" t="s">
        <v>23</v>
      </c>
      <c r="B200" s="79" t="s">
        <v>2026</v>
      </c>
      <c r="C200" s="75" t="s">
        <v>1298</v>
      </c>
      <c r="D200" s="75"/>
      <c r="K200" s="1"/>
      <c r="L200" s="1"/>
    </row>
    <row r="201" spans="1:12" ht="35.25" hidden="1" customHeight="1" x14ac:dyDescent="0.3">
      <c r="A201" s="56" t="s">
        <v>23</v>
      </c>
      <c r="B201" s="56" t="s">
        <v>2027</v>
      </c>
      <c r="C201" s="56" t="s">
        <v>1245</v>
      </c>
      <c r="D201" s="56"/>
      <c r="K201" s="1"/>
      <c r="L201" s="1"/>
    </row>
    <row r="202" spans="1:12" ht="35.25" hidden="1" customHeight="1" x14ac:dyDescent="0.3">
      <c r="A202" s="75" t="s">
        <v>23</v>
      </c>
      <c r="B202" s="75" t="s">
        <v>2028</v>
      </c>
      <c r="C202" s="75" t="s">
        <v>1256</v>
      </c>
      <c r="D202" s="75"/>
      <c r="K202" s="1"/>
      <c r="L202" s="1"/>
    </row>
    <row r="203" spans="1:12" ht="35.25" hidden="1" customHeight="1" x14ac:dyDescent="0.3">
      <c r="A203" s="56" t="s">
        <v>23</v>
      </c>
      <c r="B203" s="56" t="s">
        <v>2029</v>
      </c>
      <c r="C203" s="56" t="s">
        <v>1242</v>
      </c>
      <c r="D203" s="56"/>
      <c r="K203" s="1"/>
      <c r="L203" s="1"/>
    </row>
    <row r="204" spans="1:12" ht="35.25" hidden="1" customHeight="1" x14ac:dyDescent="0.3">
      <c r="A204" s="75" t="s">
        <v>23</v>
      </c>
      <c r="B204" s="75" t="s">
        <v>2030</v>
      </c>
      <c r="C204" s="75" t="s">
        <v>1242</v>
      </c>
      <c r="D204" s="75"/>
      <c r="K204" s="1"/>
      <c r="L204" s="1"/>
    </row>
    <row r="205" spans="1:12" ht="35.25" hidden="1" customHeight="1" x14ac:dyDescent="0.3">
      <c r="A205" s="75" t="s">
        <v>23</v>
      </c>
      <c r="B205" s="75" t="s">
        <v>2031</v>
      </c>
      <c r="C205" s="75" t="s">
        <v>1242</v>
      </c>
      <c r="D205" s="75"/>
      <c r="K205" s="1"/>
      <c r="L205" s="1"/>
    </row>
    <row r="206" spans="1:12" ht="35.25" customHeight="1" x14ac:dyDescent="0.3">
      <c r="A206" s="9" t="s">
        <v>23</v>
      </c>
      <c r="B206" s="9" t="s">
        <v>45</v>
      </c>
      <c r="C206" s="9" t="s">
        <v>53</v>
      </c>
      <c r="D206" s="9">
        <v>9</v>
      </c>
      <c r="E206" s="80" t="s">
        <v>2119</v>
      </c>
      <c r="F206" s="80" t="s">
        <v>2120</v>
      </c>
      <c r="G206" s="80" t="s">
        <v>2121</v>
      </c>
      <c r="H206" s="80">
        <v>6000</v>
      </c>
      <c r="K206" s="1" t="s">
        <v>50</v>
      </c>
      <c r="L206" s="1" t="s">
        <v>52</v>
      </c>
    </row>
    <row r="207" spans="1:12" ht="35.25" hidden="1" customHeight="1" x14ac:dyDescent="0.3">
      <c r="A207" s="75" t="s">
        <v>23</v>
      </c>
      <c r="B207" s="75" t="s">
        <v>2032</v>
      </c>
      <c r="C207" s="75" t="s">
        <v>1273</v>
      </c>
      <c r="D207" s="75"/>
      <c r="K207" s="1"/>
      <c r="L207" s="1"/>
    </row>
    <row r="208" spans="1:12" ht="35.25" hidden="1" customHeight="1" x14ac:dyDescent="0.3">
      <c r="A208" s="56" t="s">
        <v>23</v>
      </c>
      <c r="B208" s="54" t="s">
        <v>2033</v>
      </c>
      <c r="C208" s="56" t="s">
        <v>1302</v>
      </c>
      <c r="D208" s="56"/>
      <c r="K208" s="1"/>
      <c r="L208" s="1"/>
    </row>
    <row r="209" spans="1:12" ht="35.25" customHeight="1" x14ac:dyDescent="0.3">
      <c r="A209" s="56"/>
      <c r="B209" s="54"/>
      <c r="C209" s="56"/>
      <c r="D209" s="56"/>
      <c r="E209" s="80" t="s">
        <v>2122</v>
      </c>
      <c r="F209" s="80" t="s">
        <v>2120</v>
      </c>
      <c r="G209" s="80" t="s">
        <v>2121</v>
      </c>
      <c r="H209" s="80">
        <v>1000</v>
      </c>
      <c r="K209" s="1" t="s">
        <v>50</v>
      </c>
      <c r="L209" s="1" t="s">
        <v>52</v>
      </c>
    </row>
    <row r="210" spans="1:12" ht="35.25" hidden="1" customHeight="1" x14ac:dyDescent="0.3">
      <c r="A210" s="56" t="s">
        <v>1312</v>
      </c>
      <c r="B210" s="56" t="s">
        <v>1923</v>
      </c>
      <c r="C210" s="56" t="s">
        <v>1326</v>
      </c>
      <c r="D210" s="56"/>
      <c r="K210" s="1"/>
      <c r="L210" s="1"/>
    </row>
    <row r="211" spans="1:12" ht="35.25" hidden="1" customHeight="1" x14ac:dyDescent="0.3">
      <c r="A211" s="56" t="s">
        <v>1312</v>
      </c>
      <c r="B211" s="56" t="s">
        <v>1923</v>
      </c>
      <c r="C211" s="56" t="s">
        <v>1329</v>
      </c>
      <c r="D211" s="56"/>
      <c r="K211" s="1"/>
      <c r="L211" s="1"/>
    </row>
    <row r="212" spans="1:12" ht="35.25" hidden="1" customHeight="1" x14ac:dyDescent="0.3">
      <c r="A212" s="56" t="s">
        <v>1312</v>
      </c>
      <c r="B212" s="56" t="s">
        <v>2034</v>
      </c>
      <c r="C212" s="56" t="s">
        <v>1336</v>
      </c>
      <c r="D212" s="56"/>
      <c r="K212" s="1"/>
      <c r="L212" s="1"/>
    </row>
    <row r="213" spans="1:12" ht="35.25" hidden="1" customHeight="1" x14ac:dyDescent="0.3">
      <c r="A213" s="56" t="s">
        <v>1312</v>
      </c>
      <c r="B213" s="56" t="s">
        <v>2035</v>
      </c>
      <c r="C213" s="56" t="s">
        <v>1336</v>
      </c>
      <c r="D213" s="56"/>
      <c r="K213" s="1"/>
      <c r="L213" s="1"/>
    </row>
    <row r="214" spans="1:12" ht="35.25" hidden="1" customHeight="1" x14ac:dyDescent="0.3">
      <c r="A214" s="52" t="s">
        <v>1312</v>
      </c>
      <c r="B214" s="52" t="s">
        <v>2036</v>
      </c>
      <c r="C214" s="52" t="s">
        <v>1336</v>
      </c>
      <c r="D214" s="52"/>
      <c r="K214" s="1"/>
      <c r="L214" s="1"/>
    </row>
    <row r="215" spans="1:12" ht="35.25" hidden="1" customHeight="1" x14ac:dyDescent="0.3">
      <c r="A215" s="52" t="s">
        <v>1312</v>
      </c>
      <c r="B215" s="52" t="s">
        <v>2036</v>
      </c>
      <c r="C215" s="9" t="s">
        <v>1340</v>
      </c>
      <c r="D215" s="9"/>
      <c r="K215" s="1"/>
      <c r="L215" s="1"/>
    </row>
    <row r="216" spans="1:12" ht="35.25" hidden="1" customHeight="1" x14ac:dyDescent="0.3">
      <c r="A216" s="56" t="s">
        <v>1312</v>
      </c>
      <c r="B216" s="9" t="s">
        <v>2037</v>
      </c>
      <c r="C216" s="9" t="s">
        <v>1340</v>
      </c>
      <c r="D216" s="9"/>
      <c r="K216" s="1"/>
      <c r="L216" s="1"/>
    </row>
    <row r="217" spans="1:12" ht="35.25" hidden="1" customHeight="1" x14ac:dyDescent="0.3">
      <c r="A217" s="56" t="s">
        <v>1312</v>
      </c>
      <c r="B217" s="9" t="s">
        <v>2037</v>
      </c>
      <c r="C217" s="9" t="s">
        <v>2038</v>
      </c>
      <c r="D217" s="9"/>
      <c r="K217" s="1"/>
      <c r="L217" s="1"/>
    </row>
    <row r="218" spans="1:12" ht="35.25" hidden="1" customHeight="1" x14ac:dyDescent="0.3">
      <c r="A218" s="52" t="s">
        <v>1312</v>
      </c>
      <c r="B218" s="52" t="s">
        <v>2036</v>
      </c>
      <c r="C218" s="9" t="s">
        <v>2039</v>
      </c>
      <c r="D218" s="9"/>
      <c r="K218" s="1"/>
      <c r="L218" s="1"/>
    </row>
    <row r="219" spans="1:12" ht="35.25" hidden="1" customHeight="1" x14ac:dyDescent="0.3">
      <c r="A219" s="56" t="s">
        <v>1312</v>
      </c>
      <c r="B219" s="56" t="s">
        <v>2040</v>
      </c>
      <c r="C219" s="56" t="s">
        <v>1316</v>
      </c>
      <c r="D219" s="56"/>
      <c r="K219" s="1"/>
      <c r="L219" s="1"/>
    </row>
    <row r="220" spans="1:12" ht="35.25" hidden="1" customHeight="1" x14ac:dyDescent="0.3">
      <c r="A220" s="56" t="s">
        <v>1312</v>
      </c>
      <c r="B220" s="56" t="s">
        <v>2035</v>
      </c>
      <c r="C220" s="9" t="s">
        <v>1333</v>
      </c>
      <c r="D220" s="9"/>
      <c r="K220" s="1"/>
      <c r="L220" s="1"/>
    </row>
    <row r="221" spans="1:12" ht="35.25" hidden="1" customHeight="1" x14ac:dyDescent="0.3">
      <c r="A221" s="56" t="s">
        <v>1312</v>
      </c>
      <c r="B221" s="56" t="s">
        <v>2035</v>
      </c>
      <c r="C221" s="9" t="s">
        <v>1347</v>
      </c>
      <c r="D221" s="9"/>
      <c r="K221" s="1"/>
      <c r="L221" s="1"/>
    </row>
    <row r="222" spans="1:12" ht="35.25" hidden="1" customHeight="1" x14ac:dyDescent="0.3">
      <c r="A222" s="56" t="s">
        <v>1312</v>
      </c>
      <c r="B222" s="9" t="s">
        <v>2040</v>
      </c>
      <c r="C222" s="9" t="s">
        <v>1342</v>
      </c>
      <c r="D222" s="9"/>
      <c r="K222" s="1"/>
      <c r="L222" s="1"/>
    </row>
    <row r="223" spans="1:12" ht="35.25" hidden="1" customHeight="1" x14ac:dyDescent="0.3">
      <c r="A223" s="56" t="s">
        <v>1312</v>
      </c>
      <c r="B223" s="56" t="s">
        <v>2035</v>
      </c>
      <c r="C223" s="9" t="s">
        <v>1342</v>
      </c>
      <c r="D223" s="9"/>
      <c r="K223" s="1"/>
      <c r="L223" s="1"/>
    </row>
    <row r="224" spans="1:12" ht="35.25" hidden="1" customHeight="1" x14ac:dyDescent="0.3">
      <c r="A224" s="52" t="s">
        <v>1312</v>
      </c>
      <c r="B224" s="52" t="s">
        <v>2036</v>
      </c>
      <c r="C224" s="52" t="s">
        <v>1356</v>
      </c>
      <c r="D224" s="52"/>
      <c r="K224" s="1"/>
      <c r="L224" s="1"/>
    </row>
    <row r="225" spans="1:12" ht="35.25" hidden="1" customHeight="1" x14ac:dyDescent="0.3">
      <c r="A225" s="56" t="s">
        <v>1312</v>
      </c>
      <c r="B225" s="56" t="s">
        <v>2041</v>
      </c>
      <c r="C225" s="56" t="s">
        <v>1356</v>
      </c>
      <c r="D225" s="56"/>
      <c r="K225" s="1"/>
      <c r="L225" s="1"/>
    </row>
    <row r="226" spans="1:12" ht="35.25" hidden="1" customHeight="1" x14ac:dyDescent="0.3">
      <c r="A226" s="9" t="s">
        <v>1312</v>
      </c>
      <c r="B226" s="9" t="s">
        <v>2044</v>
      </c>
      <c r="C226" s="9" t="s">
        <v>2045</v>
      </c>
      <c r="D226" s="9"/>
      <c r="K226" s="1"/>
      <c r="L226" s="1"/>
    </row>
    <row r="227" spans="1:12" ht="35.25" hidden="1" customHeight="1" x14ac:dyDescent="0.3">
      <c r="A227" s="56" t="s">
        <v>1312</v>
      </c>
      <c r="B227" s="56" t="s">
        <v>2046</v>
      </c>
      <c r="C227" s="56" t="s">
        <v>2047</v>
      </c>
      <c r="D227" s="56"/>
      <c r="K227" s="1"/>
      <c r="L227" s="1"/>
    </row>
    <row r="228" spans="1:12" ht="35.25" hidden="1" customHeight="1" x14ac:dyDescent="0.3">
      <c r="A228" s="52" t="s">
        <v>1312</v>
      </c>
      <c r="B228" s="52" t="s">
        <v>2036</v>
      </c>
      <c r="C228" s="52" t="s">
        <v>1361</v>
      </c>
      <c r="D228" s="52"/>
      <c r="K228" s="1"/>
      <c r="L228" s="1"/>
    </row>
    <row r="229" spans="1:12" ht="35.25" hidden="1" customHeight="1" x14ac:dyDescent="0.3">
      <c r="A229" s="56" t="s">
        <v>1312</v>
      </c>
      <c r="B229" s="56" t="s">
        <v>2041</v>
      </c>
      <c r="C229" s="56" t="s">
        <v>2048</v>
      </c>
      <c r="D229" s="56"/>
      <c r="K229" s="1"/>
      <c r="L229" s="1"/>
    </row>
    <row r="230" spans="1:12" ht="35.25" hidden="1" customHeight="1" x14ac:dyDescent="0.3">
      <c r="A230" s="56" t="s">
        <v>1312</v>
      </c>
      <c r="B230" s="56" t="s">
        <v>1922</v>
      </c>
      <c r="C230" s="56" t="s">
        <v>2049</v>
      </c>
      <c r="D230" s="56"/>
      <c r="K230" s="1"/>
      <c r="L230" s="1"/>
    </row>
    <row r="231" spans="1:12" ht="35.25" hidden="1" customHeight="1" x14ac:dyDescent="0.3">
      <c r="A231" s="67" t="s">
        <v>1312</v>
      </c>
      <c r="B231" s="67" t="s">
        <v>2050</v>
      </c>
      <c r="C231" s="67" t="s">
        <v>1374</v>
      </c>
      <c r="D231" s="67"/>
      <c r="K231" s="1"/>
      <c r="L231" s="1"/>
    </row>
    <row r="232" spans="1:12" ht="35.25" hidden="1" customHeight="1" x14ac:dyDescent="0.3">
      <c r="A232" s="56" t="s">
        <v>1312</v>
      </c>
      <c r="B232" s="56" t="s">
        <v>2046</v>
      </c>
      <c r="C232" s="56" t="s">
        <v>2052</v>
      </c>
      <c r="D232" s="56"/>
      <c r="K232" s="1"/>
      <c r="L232" s="1"/>
    </row>
    <row r="233" spans="1:12" ht="35.25" hidden="1" customHeight="1" x14ac:dyDescent="0.3">
      <c r="A233" s="56" t="s">
        <v>1312</v>
      </c>
      <c r="B233" s="56" t="s">
        <v>2044</v>
      </c>
      <c r="C233" s="56" t="s">
        <v>1384</v>
      </c>
      <c r="D233" s="56"/>
      <c r="K233" s="1"/>
      <c r="L233" s="1"/>
    </row>
    <row r="234" spans="1:12" ht="35.25" hidden="1" customHeight="1" x14ac:dyDescent="0.3">
      <c r="A234" s="52" t="s">
        <v>1312</v>
      </c>
      <c r="B234" s="52" t="s">
        <v>2036</v>
      </c>
      <c r="C234" s="52" t="s">
        <v>2053</v>
      </c>
      <c r="D234" s="52"/>
      <c r="K234" s="1"/>
      <c r="L234" s="1"/>
    </row>
    <row r="235" spans="1:12" ht="35.25" hidden="1" customHeight="1" x14ac:dyDescent="0.3">
      <c r="A235" s="56" t="s">
        <v>1312</v>
      </c>
      <c r="B235" s="56" t="s">
        <v>2046</v>
      </c>
      <c r="C235" s="56" t="s">
        <v>2053</v>
      </c>
      <c r="D235" s="56"/>
      <c r="K235" s="1"/>
      <c r="L235" s="1"/>
    </row>
    <row r="236" spans="1:12" ht="35.25" hidden="1" customHeight="1" x14ac:dyDescent="0.3">
      <c r="A236" s="56" t="s">
        <v>1312</v>
      </c>
      <c r="B236" s="9" t="s">
        <v>2037</v>
      </c>
      <c r="C236" s="56" t="s">
        <v>2054</v>
      </c>
      <c r="D236" s="56"/>
      <c r="K236" s="1"/>
      <c r="L236" s="1"/>
    </row>
    <row r="237" spans="1:12" ht="35.25" hidden="1" customHeight="1" x14ac:dyDescent="0.3">
      <c r="A237" s="56" t="s">
        <v>1312</v>
      </c>
      <c r="B237" s="56" t="s">
        <v>2046</v>
      </c>
      <c r="C237" s="56" t="s">
        <v>1365</v>
      </c>
      <c r="D237" s="56"/>
      <c r="K237" s="1"/>
      <c r="L237" s="1"/>
    </row>
    <row r="238" spans="1:12" ht="35.25" hidden="1" customHeight="1" x14ac:dyDescent="0.3">
      <c r="A238" s="56" t="s">
        <v>1312</v>
      </c>
      <c r="B238" s="9" t="s">
        <v>2037</v>
      </c>
      <c r="C238" s="56" t="s">
        <v>2055</v>
      </c>
      <c r="D238" s="56"/>
      <c r="K238" s="1"/>
      <c r="L238" s="1"/>
    </row>
    <row r="239" spans="1:12" ht="35.25" hidden="1" customHeight="1" x14ac:dyDescent="0.3">
      <c r="A239" s="56" t="s">
        <v>1312</v>
      </c>
      <c r="B239" s="56" t="s">
        <v>2046</v>
      </c>
      <c r="C239" s="56" t="s">
        <v>2056</v>
      </c>
      <c r="D239" s="56"/>
      <c r="K239" s="1"/>
      <c r="L239" s="1"/>
    </row>
    <row r="240" spans="1:12" ht="35.25" hidden="1" customHeight="1" x14ac:dyDescent="0.3">
      <c r="A240" s="56" t="s">
        <v>1312</v>
      </c>
      <c r="B240" s="56" t="s">
        <v>2046</v>
      </c>
      <c r="C240" s="56" t="s">
        <v>1370</v>
      </c>
      <c r="D240" s="56"/>
      <c r="K240" s="1"/>
      <c r="L240" s="1"/>
    </row>
    <row r="241" spans="1:12" ht="35.25" hidden="1" customHeight="1" x14ac:dyDescent="0.3">
      <c r="A241" s="52" t="s">
        <v>1312</v>
      </c>
      <c r="B241" s="52" t="s">
        <v>2057</v>
      </c>
      <c r="C241" s="52" t="s">
        <v>2058</v>
      </c>
      <c r="D241" s="52"/>
      <c r="K241" s="1"/>
      <c r="L241" s="1"/>
    </row>
    <row r="242" spans="1:12" ht="35.25" hidden="1" customHeight="1" x14ac:dyDescent="0.3">
      <c r="A242" s="56" t="s">
        <v>1385</v>
      </c>
      <c r="B242" s="56" t="s">
        <v>2059</v>
      </c>
      <c r="C242" s="56" t="s">
        <v>1400</v>
      </c>
      <c r="D242" s="56"/>
      <c r="K242" s="1"/>
      <c r="L242" s="1"/>
    </row>
    <row r="243" spans="1:12" ht="35.25" hidden="1" customHeight="1" x14ac:dyDescent="0.3">
      <c r="A243" s="56" t="s">
        <v>1385</v>
      </c>
      <c r="B243" s="56" t="s">
        <v>2041</v>
      </c>
      <c r="C243" s="56" t="s">
        <v>1400</v>
      </c>
      <c r="D243" s="56"/>
      <c r="K243" s="1"/>
      <c r="L243" s="1"/>
    </row>
    <row r="244" spans="1:12" ht="35.25" hidden="1" customHeight="1" x14ac:dyDescent="0.3">
      <c r="A244" s="56" t="s">
        <v>1385</v>
      </c>
      <c r="B244" s="56" t="s">
        <v>2059</v>
      </c>
      <c r="C244" s="56" t="s">
        <v>2060</v>
      </c>
      <c r="D244" s="56"/>
      <c r="K244" s="1"/>
      <c r="L244" s="1"/>
    </row>
    <row r="245" spans="1:12" ht="35.25" hidden="1" customHeight="1" x14ac:dyDescent="0.3">
      <c r="A245" s="52" t="s">
        <v>1385</v>
      </c>
      <c r="B245" s="52" t="s">
        <v>2061</v>
      </c>
      <c r="C245" s="52" t="s">
        <v>2062</v>
      </c>
      <c r="D245" s="52"/>
      <c r="K245" s="1"/>
      <c r="L245" s="1"/>
    </row>
    <row r="246" spans="1:12" ht="35.25" hidden="1" customHeight="1" x14ac:dyDescent="0.3">
      <c r="A246" s="56" t="s">
        <v>1385</v>
      </c>
      <c r="B246" s="56" t="s">
        <v>2041</v>
      </c>
      <c r="C246" s="56" t="s">
        <v>1413</v>
      </c>
      <c r="D246" s="56"/>
      <c r="K246" s="1"/>
      <c r="L246" s="1"/>
    </row>
    <row r="247" spans="1:12" ht="35.25" hidden="1" customHeight="1" x14ac:dyDescent="0.3">
      <c r="A247" s="56" t="s">
        <v>1385</v>
      </c>
      <c r="B247" s="56" t="s">
        <v>2041</v>
      </c>
      <c r="C247" s="56" t="s">
        <v>2063</v>
      </c>
      <c r="D247" s="56"/>
      <c r="K247" s="1"/>
      <c r="L247" s="1"/>
    </row>
    <row r="248" spans="1:12" ht="35.25" hidden="1" customHeight="1" x14ac:dyDescent="0.3">
      <c r="A248" s="56" t="s">
        <v>1385</v>
      </c>
      <c r="B248" s="56" t="s">
        <v>2041</v>
      </c>
      <c r="C248" s="56" t="s">
        <v>2064</v>
      </c>
      <c r="D248" s="56"/>
      <c r="K248" s="1"/>
      <c r="L248" s="1"/>
    </row>
    <row r="249" spans="1:12" ht="35.25" hidden="1" customHeight="1" x14ac:dyDescent="0.3">
      <c r="A249" s="56" t="s">
        <v>1385</v>
      </c>
      <c r="B249" s="56" t="s">
        <v>2065</v>
      </c>
      <c r="C249" s="56" t="s">
        <v>1389</v>
      </c>
      <c r="D249" s="56"/>
      <c r="K249" s="1"/>
      <c r="L249" s="1"/>
    </row>
    <row r="250" spans="1:12" ht="35.25" hidden="1" customHeight="1" x14ac:dyDescent="0.3">
      <c r="A250" s="56" t="s">
        <v>1385</v>
      </c>
      <c r="B250" s="56" t="s">
        <v>2065</v>
      </c>
      <c r="C250" s="56" t="s">
        <v>1392</v>
      </c>
      <c r="D250" s="56"/>
      <c r="K250" s="1"/>
      <c r="L250" s="1"/>
    </row>
    <row r="251" spans="1:12" ht="35.25" hidden="1" customHeight="1" x14ac:dyDescent="0.3">
      <c r="A251" s="56" t="s">
        <v>1385</v>
      </c>
      <c r="B251" s="56" t="s">
        <v>2041</v>
      </c>
      <c r="C251" s="56" t="s">
        <v>1427</v>
      </c>
      <c r="D251" s="56"/>
      <c r="K251" s="1"/>
      <c r="L251" s="1"/>
    </row>
    <row r="252" spans="1:12" ht="35.25" hidden="1" customHeight="1" x14ac:dyDescent="0.3">
      <c r="A252" s="56" t="s">
        <v>1385</v>
      </c>
      <c r="B252" s="56" t="s">
        <v>2041</v>
      </c>
      <c r="C252" s="56" t="s">
        <v>2066</v>
      </c>
      <c r="D252" s="56"/>
      <c r="K252" s="1"/>
      <c r="L252" s="1"/>
    </row>
    <row r="253" spans="1:12" ht="35.25" hidden="1" customHeight="1" x14ac:dyDescent="0.3">
      <c r="A253" s="56" t="s">
        <v>1385</v>
      </c>
      <c r="B253" s="56" t="s">
        <v>2067</v>
      </c>
      <c r="C253" s="56" t="s">
        <v>1395</v>
      </c>
      <c r="D253" s="56"/>
      <c r="K253" s="1"/>
      <c r="L253" s="1"/>
    </row>
    <row r="254" spans="1:12" ht="35.25" hidden="1" customHeight="1" x14ac:dyDescent="0.3">
      <c r="A254" s="56" t="s">
        <v>1385</v>
      </c>
      <c r="B254" s="56" t="s">
        <v>2059</v>
      </c>
      <c r="C254" s="56" t="s">
        <v>1403</v>
      </c>
      <c r="D254" s="56"/>
      <c r="K254" s="1"/>
      <c r="L254" s="1"/>
    </row>
    <row r="255" spans="1:12" ht="35.25" hidden="1" customHeight="1" x14ac:dyDescent="0.3">
      <c r="A255" s="56" t="s">
        <v>1385</v>
      </c>
      <c r="B255" s="56" t="s">
        <v>2068</v>
      </c>
      <c r="C255" s="56" t="s">
        <v>1409</v>
      </c>
      <c r="D255" s="56"/>
      <c r="K255" s="1"/>
      <c r="L255" s="1"/>
    </row>
    <row r="256" spans="1:12" ht="35.25" hidden="1" customHeight="1" x14ac:dyDescent="0.3">
      <c r="A256" s="52" t="s">
        <v>1385</v>
      </c>
      <c r="B256" s="52" t="s">
        <v>2057</v>
      </c>
      <c r="C256" s="52" t="s">
        <v>1409</v>
      </c>
      <c r="D256" s="52"/>
      <c r="K256" s="1"/>
      <c r="L256" s="1"/>
    </row>
    <row r="257" spans="1:12" ht="35.25" hidden="1" customHeight="1" x14ac:dyDescent="0.3">
      <c r="A257" s="56" t="s">
        <v>1429</v>
      </c>
      <c r="B257" s="56" t="s">
        <v>2069</v>
      </c>
      <c r="C257" s="56" t="s">
        <v>2070</v>
      </c>
      <c r="D257" s="56"/>
      <c r="K257" s="1"/>
      <c r="L257" s="1"/>
    </row>
    <row r="258" spans="1:12" ht="35.25" hidden="1" customHeight="1" x14ac:dyDescent="0.3">
      <c r="A258" s="56" t="s">
        <v>1429</v>
      </c>
      <c r="B258" s="56" t="s">
        <v>2069</v>
      </c>
      <c r="C258" s="56" t="s">
        <v>1434</v>
      </c>
      <c r="D258" s="56"/>
      <c r="K258" s="1"/>
      <c r="L258" s="1"/>
    </row>
    <row r="259" spans="1:12" ht="35.25" hidden="1" customHeight="1" x14ac:dyDescent="0.3">
      <c r="A259" s="56" t="s">
        <v>1429</v>
      </c>
      <c r="B259" s="56" t="s">
        <v>2069</v>
      </c>
      <c r="C259" s="56" t="s">
        <v>1054</v>
      </c>
      <c r="D259" s="56"/>
      <c r="K259" s="1"/>
      <c r="L259" s="1"/>
    </row>
    <row r="260" spans="1:12" ht="35.25" hidden="1" customHeight="1" x14ac:dyDescent="0.3">
      <c r="A260" s="56" t="s">
        <v>1429</v>
      </c>
      <c r="B260" s="56" t="s">
        <v>2069</v>
      </c>
      <c r="C260" s="56" t="s">
        <v>1437</v>
      </c>
      <c r="D260" s="56"/>
      <c r="K260" s="1"/>
      <c r="L260" s="1"/>
    </row>
    <row r="261" spans="1:12" ht="35.25" hidden="1" customHeight="1" x14ac:dyDescent="0.3">
      <c r="A261" s="56" t="s">
        <v>1429</v>
      </c>
      <c r="B261" s="56" t="s">
        <v>2069</v>
      </c>
      <c r="C261" s="56" t="s">
        <v>2071</v>
      </c>
      <c r="D261" s="56"/>
      <c r="K261" s="1"/>
      <c r="L261" s="1"/>
    </row>
    <row r="262" spans="1:12" ht="35.25" hidden="1" customHeight="1" x14ac:dyDescent="0.3">
      <c r="A262" s="56" t="s">
        <v>1429</v>
      </c>
      <c r="B262" s="56" t="s">
        <v>2069</v>
      </c>
      <c r="C262" s="56" t="s">
        <v>2072</v>
      </c>
      <c r="D262" s="56"/>
      <c r="K262" s="1"/>
      <c r="L262" s="1"/>
    </row>
    <row r="263" spans="1:12" ht="35.25" hidden="1" customHeight="1" x14ac:dyDescent="0.3">
      <c r="A263" s="56" t="s">
        <v>1429</v>
      </c>
      <c r="B263" s="56" t="s">
        <v>2073</v>
      </c>
      <c r="C263" s="56" t="s">
        <v>1442</v>
      </c>
      <c r="D263" s="56"/>
      <c r="K263" s="1"/>
      <c r="L263" s="1"/>
    </row>
    <row r="264" spans="1:12" ht="35.25" hidden="1" customHeight="1" x14ac:dyDescent="0.3">
      <c r="A264" s="56" t="s">
        <v>1429</v>
      </c>
      <c r="B264" s="56" t="s">
        <v>2073</v>
      </c>
      <c r="C264" s="56" t="s">
        <v>1446</v>
      </c>
      <c r="D264" s="56"/>
      <c r="K264" s="1"/>
      <c r="L264" s="1"/>
    </row>
    <row r="265" spans="1:12" ht="35.25" hidden="1" customHeight="1" x14ac:dyDescent="0.3">
      <c r="A265" s="56" t="s">
        <v>1429</v>
      </c>
      <c r="B265" s="56" t="s">
        <v>2073</v>
      </c>
      <c r="C265" s="56" t="s">
        <v>2074</v>
      </c>
      <c r="D265" s="56"/>
      <c r="K265" s="1"/>
      <c r="L265" s="1"/>
    </row>
    <row r="266" spans="1:12" ht="35.25" hidden="1" customHeight="1" x14ac:dyDescent="0.3">
      <c r="A266" s="56" t="s">
        <v>1462</v>
      </c>
      <c r="B266" s="56" t="s">
        <v>2075</v>
      </c>
      <c r="C266" s="56" t="s">
        <v>1473</v>
      </c>
      <c r="D266" s="56"/>
      <c r="K266" s="1"/>
      <c r="L266" s="1"/>
    </row>
    <row r="267" spans="1:12" ht="35.25" hidden="1" customHeight="1" x14ac:dyDescent="0.3">
      <c r="A267" s="56" t="s">
        <v>1462</v>
      </c>
      <c r="B267" s="56" t="s">
        <v>2076</v>
      </c>
      <c r="C267" s="56" t="s">
        <v>2077</v>
      </c>
      <c r="D267" s="56"/>
      <c r="K267" s="1"/>
      <c r="L267" s="1"/>
    </row>
    <row r="268" spans="1:12" ht="35.25" hidden="1" customHeight="1" x14ac:dyDescent="0.3">
      <c r="A268" s="56" t="s">
        <v>1462</v>
      </c>
      <c r="B268" s="56" t="s">
        <v>2078</v>
      </c>
      <c r="C268" s="56" t="s">
        <v>1468</v>
      </c>
      <c r="D268" s="56"/>
      <c r="K268" s="1"/>
      <c r="L268" s="1"/>
    </row>
    <row r="269" spans="1:12" ht="35.25" hidden="1" customHeight="1" x14ac:dyDescent="0.3">
      <c r="A269" s="56" t="s">
        <v>1462</v>
      </c>
      <c r="B269" s="56" t="s">
        <v>2079</v>
      </c>
      <c r="C269" s="56" t="s">
        <v>1497</v>
      </c>
      <c r="D269" s="56"/>
      <c r="K269" s="1"/>
      <c r="L269" s="1"/>
    </row>
    <row r="270" spans="1:12" ht="35.25" hidden="1" customHeight="1" x14ac:dyDescent="0.3">
      <c r="A270" s="56" t="s">
        <v>1462</v>
      </c>
      <c r="B270" s="56" t="s">
        <v>2078</v>
      </c>
      <c r="C270" s="56" t="s">
        <v>1465</v>
      </c>
      <c r="D270" s="56"/>
      <c r="K270" s="1"/>
      <c r="L270" s="1"/>
    </row>
    <row r="271" spans="1:12" ht="35.25" hidden="1" customHeight="1" x14ac:dyDescent="0.3">
      <c r="A271" s="56" t="s">
        <v>1462</v>
      </c>
      <c r="B271" s="54" t="s">
        <v>2076</v>
      </c>
      <c r="C271" s="56" t="s">
        <v>1480</v>
      </c>
      <c r="D271" s="56"/>
      <c r="K271" s="1"/>
      <c r="L271" s="1"/>
    </row>
    <row r="272" spans="1:12" ht="35.25" hidden="1" customHeight="1" x14ac:dyDescent="0.3">
      <c r="A272" s="56" t="s">
        <v>1462</v>
      </c>
      <c r="B272" s="54" t="s">
        <v>2076</v>
      </c>
      <c r="C272" s="56" t="s">
        <v>1484</v>
      </c>
      <c r="D272" s="56"/>
      <c r="K272" s="1"/>
      <c r="L272" s="1"/>
    </row>
    <row r="273" spans="1:12" ht="35.25" hidden="1" customHeight="1" x14ac:dyDescent="0.3">
      <c r="A273" s="94" t="s">
        <v>1498</v>
      </c>
      <c r="B273" s="94" t="s">
        <v>2080</v>
      </c>
      <c r="C273" s="94" t="s">
        <v>1514</v>
      </c>
      <c r="D273" s="94"/>
      <c r="K273" s="1"/>
      <c r="L273" s="1"/>
    </row>
    <row r="274" spans="1:12" ht="35.25" hidden="1" customHeight="1" x14ac:dyDescent="0.3">
      <c r="A274" s="94" t="s">
        <v>1498</v>
      </c>
      <c r="B274" s="94" t="s">
        <v>2081</v>
      </c>
      <c r="C274" s="94" t="s">
        <v>1594</v>
      </c>
      <c r="D274" s="94"/>
      <c r="K274" s="1"/>
      <c r="L274" s="1"/>
    </row>
    <row r="275" spans="1:12" ht="35.25" hidden="1" customHeight="1" x14ac:dyDescent="0.3">
      <c r="A275" s="94" t="s">
        <v>1498</v>
      </c>
      <c r="B275" s="94" t="s">
        <v>2081</v>
      </c>
      <c r="C275" s="94" t="s">
        <v>1527</v>
      </c>
      <c r="D275" s="94"/>
      <c r="K275" s="1"/>
      <c r="L275" s="1"/>
    </row>
    <row r="276" spans="1:12" ht="35.25" hidden="1" customHeight="1" x14ac:dyDescent="0.3">
      <c r="A276" s="94" t="s">
        <v>1498</v>
      </c>
      <c r="B276" s="94" t="s">
        <v>2081</v>
      </c>
      <c r="C276" s="94" t="s">
        <v>1557</v>
      </c>
      <c r="D276" s="94"/>
      <c r="K276" s="1"/>
      <c r="L276" s="1"/>
    </row>
    <row r="277" spans="1:12" ht="35.25" hidden="1" customHeight="1" x14ac:dyDescent="0.3">
      <c r="A277" s="94" t="s">
        <v>1498</v>
      </c>
      <c r="B277" s="94" t="s">
        <v>2081</v>
      </c>
      <c r="C277" s="94" t="s">
        <v>1562</v>
      </c>
      <c r="D277" s="94"/>
      <c r="K277" s="1"/>
      <c r="L277" s="1"/>
    </row>
    <row r="278" spans="1:12" ht="35.25" hidden="1" customHeight="1" x14ac:dyDescent="0.3">
      <c r="A278" s="94" t="s">
        <v>1498</v>
      </c>
      <c r="B278" s="94" t="s">
        <v>2081</v>
      </c>
      <c r="C278" s="94" t="s">
        <v>1565</v>
      </c>
      <c r="D278" s="94"/>
      <c r="K278" s="1"/>
      <c r="L278" s="1"/>
    </row>
    <row r="279" spans="1:12" ht="35.25" hidden="1" customHeight="1" x14ac:dyDescent="0.3">
      <c r="A279" s="94" t="s">
        <v>1498</v>
      </c>
      <c r="B279" s="94" t="s">
        <v>2081</v>
      </c>
      <c r="C279" s="94" t="s">
        <v>1568</v>
      </c>
      <c r="D279" s="94"/>
      <c r="K279" s="1"/>
      <c r="L279" s="1"/>
    </row>
    <row r="280" spans="1:12" ht="35.25" hidden="1" customHeight="1" x14ac:dyDescent="0.3">
      <c r="A280" s="94" t="s">
        <v>1498</v>
      </c>
      <c r="B280" s="94" t="s">
        <v>2081</v>
      </c>
      <c r="C280" s="94" t="s">
        <v>1551</v>
      </c>
      <c r="D280" s="94"/>
      <c r="K280" s="1"/>
      <c r="L280" s="1"/>
    </row>
    <row r="281" spans="1:12" ht="35.25" hidden="1" customHeight="1" x14ac:dyDescent="0.3">
      <c r="A281" s="94" t="s">
        <v>1498</v>
      </c>
      <c r="B281" s="94" t="s">
        <v>2081</v>
      </c>
      <c r="C281" s="94" t="s">
        <v>1579</v>
      </c>
      <c r="D281" s="94"/>
      <c r="K281" s="1"/>
      <c r="L281" s="1"/>
    </row>
    <row r="282" spans="1:12" ht="35.25" hidden="1" customHeight="1" x14ac:dyDescent="0.3">
      <c r="A282" s="75" t="s">
        <v>1498</v>
      </c>
      <c r="B282" s="96" t="s">
        <v>2082</v>
      </c>
      <c r="C282" s="75" t="s">
        <v>1504</v>
      </c>
      <c r="D282" s="75"/>
      <c r="K282" s="1"/>
      <c r="L282" s="1"/>
    </row>
    <row r="283" spans="1:12" ht="35.25" hidden="1" customHeight="1" x14ac:dyDescent="0.3">
      <c r="A283" s="75" t="s">
        <v>1498</v>
      </c>
      <c r="B283" s="96" t="s">
        <v>2082</v>
      </c>
      <c r="C283" s="75" t="s">
        <v>112</v>
      </c>
      <c r="D283" s="75"/>
      <c r="K283" s="1"/>
      <c r="L283" s="1"/>
    </row>
    <row r="284" spans="1:12" ht="35.25" hidden="1" customHeight="1" x14ac:dyDescent="0.3">
      <c r="A284" s="75" t="s">
        <v>1498</v>
      </c>
      <c r="B284" s="75" t="s">
        <v>2083</v>
      </c>
      <c r="C284" s="75" t="s">
        <v>112</v>
      </c>
      <c r="D284" s="75"/>
      <c r="K284" s="1"/>
      <c r="L284" s="1"/>
    </row>
    <row r="285" spans="1:12" ht="35.25" hidden="1" customHeight="1" x14ac:dyDescent="0.3">
      <c r="A285" s="9" t="s">
        <v>1498</v>
      </c>
      <c r="B285" s="9" t="s">
        <v>2084</v>
      </c>
      <c r="C285" s="9" t="s">
        <v>112</v>
      </c>
      <c r="D285" s="9"/>
      <c r="K285" s="1"/>
      <c r="L285" s="1"/>
    </row>
    <row r="286" spans="1:12" ht="35.25" hidden="1" customHeight="1" x14ac:dyDescent="0.3">
      <c r="A286" s="94" t="s">
        <v>1498</v>
      </c>
      <c r="B286" s="94" t="s">
        <v>2081</v>
      </c>
      <c r="C286" s="94" t="s">
        <v>112</v>
      </c>
      <c r="D286" s="94"/>
      <c r="K286" s="1"/>
      <c r="L286" s="1"/>
    </row>
    <row r="287" spans="1:12" ht="35.25" hidden="1" customHeight="1" x14ac:dyDescent="0.3">
      <c r="A287" s="94" t="s">
        <v>1498</v>
      </c>
      <c r="B287" s="94" t="s">
        <v>2081</v>
      </c>
      <c r="C287" s="94" t="s">
        <v>1582</v>
      </c>
      <c r="D287" s="94"/>
      <c r="K287" s="1"/>
      <c r="L287" s="1"/>
    </row>
    <row r="288" spans="1:12" ht="35.25" hidden="1" customHeight="1" x14ac:dyDescent="0.3">
      <c r="A288" s="94" t="s">
        <v>1498</v>
      </c>
      <c r="B288" s="94" t="s">
        <v>2081</v>
      </c>
      <c r="C288" s="94" t="s">
        <v>1584</v>
      </c>
      <c r="D288" s="94"/>
      <c r="K288" s="1"/>
      <c r="L288" s="1"/>
    </row>
    <row r="289" spans="1:12" ht="35.25" hidden="1" customHeight="1" x14ac:dyDescent="0.3">
      <c r="A289" s="94" t="s">
        <v>1498</v>
      </c>
      <c r="B289" s="94" t="s">
        <v>2081</v>
      </c>
      <c r="C289" s="94" t="s">
        <v>1539</v>
      </c>
      <c r="D289" s="94"/>
      <c r="K289" s="1"/>
      <c r="L289" s="1"/>
    </row>
    <row r="290" spans="1:12" ht="35.25" hidden="1" customHeight="1" x14ac:dyDescent="0.3">
      <c r="A290" s="94" t="s">
        <v>1498</v>
      </c>
      <c r="B290" s="94" t="s">
        <v>2081</v>
      </c>
      <c r="C290" s="94" t="s">
        <v>1599</v>
      </c>
      <c r="D290" s="94"/>
      <c r="K290" s="1"/>
      <c r="L290" s="1"/>
    </row>
    <row r="291" spans="1:12" ht="35.25" hidden="1" customHeight="1" x14ac:dyDescent="0.3">
      <c r="A291" s="75" t="s">
        <v>1498</v>
      </c>
      <c r="B291" s="75" t="s">
        <v>2085</v>
      </c>
      <c r="C291" s="75" t="s">
        <v>1602</v>
      </c>
      <c r="D291" s="75"/>
      <c r="K291" s="1"/>
      <c r="L291" s="1"/>
    </row>
    <row r="292" spans="1:12" ht="35.25" hidden="1" customHeight="1" x14ac:dyDescent="0.3">
      <c r="A292" s="56" t="s">
        <v>1613</v>
      </c>
      <c r="B292" s="56" t="s">
        <v>2086</v>
      </c>
      <c r="C292" s="56" t="s">
        <v>1616</v>
      </c>
      <c r="D292" s="56"/>
      <c r="K292" s="1"/>
      <c r="L292" s="1"/>
    </row>
    <row r="293" spans="1:12" ht="35.25" hidden="1" customHeight="1" x14ac:dyDescent="0.3">
      <c r="A293" s="75" t="s">
        <v>1613</v>
      </c>
      <c r="B293" s="75" t="s">
        <v>2087</v>
      </c>
      <c r="C293" s="75" t="s">
        <v>2088</v>
      </c>
      <c r="D293" s="75"/>
      <c r="K293" s="1"/>
      <c r="L293" s="1"/>
    </row>
    <row r="294" spans="1:12" ht="35.25" hidden="1" customHeight="1" x14ac:dyDescent="0.3">
      <c r="A294" s="75" t="s">
        <v>1613</v>
      </c>
      <c r="B294" s="75" t="s">
        <v>2086</v>
      </c>
      <c r="C294" s="75" t="s">
        <v>2089</v>
      </c>
      <c r="D294" s="75"/>
      <c r="K294" s="1"/>
      <c r="L294" s="1"/>
    </row>
    <row r="295" spans="1:12" ht="35.25" hidden="1" customHeight="1" x14ac:dyDescent="0.3">
      <c r="A295" s="56" t="s">
        <v>1613</v>
      </c>
      <c r="B295" s="56" t="s">
        <v>2041</v>
      </c>
      <c r="C295" s="56" t="s">
        <v>2090</v>
      </c>
      <c r="D295" s="56"/>
      <c r="K295" s="1"/>
      <c r="L295" s="1"/>
    </row>
    <row r="296" spans="1:12" ht="35.25" hidden="1" customHeight="1" x14ac:dyDescent="0.3">
      <c r="A296" s="56" t="s">
        <v>1613</v>
      </c>
      <c r="B296" s="56" t="s">
        <v>2091</v>
      </c>
      <c r="C296" s="56" t="s">
        <v>1681</v>
      </c>
      <c r="D296" s="56"/>
      <c r="K296" s="1"/>
      <c r="L296" s="1"/>
    </row>
    <row r="297" spans="1:12" ht="35.25" hidden="1" customHeight="1" x14ac:dyDescent="0.3">
      <c r="A297" s="75" t="s">
        <v>1613</v>
      </c>
      <c r="B297" s="75" t="s">
        <v>2092</v>
      </c>
      <c r="C297" s="75" t="s">
        <v>1636</v>
      </c>
      <c r="D297" s="75"/>
      <c r="K297" s="1"/>
      <c r="L297" s="1"/>
    </row>
    <row r="298" spans="1:12" ht="35.25" hidden="1" customHeight="1" x14ac:dyDescent="0.3">
      <c r="A298" s="75" t="s">
        <v>1613</v>
      </c>
      <c r="B298" s="75" t="s">
        <v>2093</v>
      </c>
      <c r="C298" s="75" t="s">
        <v>1636</v>
      </c>
      <c r="D298" s="75"/>
      <c r="K298" s="1"/>
      <c r="L298" s="1"/>
    </row>
    <row r="299" spans="1:12" ht="35.25" hidden="1" customHeight="1" x14ac:dyDescent="0.3">
      <c r="A299" s="75" t="s">
        <v>1613</v>
      </c>
      <c r="B299" s="75" t="s">
        <v>2092</v>
      </c>
      <c r="C299" s="75" t="s">
        <v>1644</v>
      </c>
      <c r="D299" s="75"/>
      <c r="K299" s="1"/>
      <c r="L299" s="1"/>
    </row>
    <row r="300" spans="1:12" ht="35.25" hidden="1" customHeight="1" x14ac:dyDescent="0.3">
      <c r="A300" s="56" t="s">
        <v>1613</v>
      </c>
      <c r="B300" s="56" t="s">
        <v>2094</v>
      </c>
      <c r="C300" s="56" t="s">
        <v>1650</v>
      </c>
      <c r="D300" s="56"/>
      <c r="K300" s="1"/>
      <c r="L300" s="1"/>
    </row>
    <row r="301" spans="1:12" ht="35.25" hidden="1" customHeight="1" x14ac:dyDescent="0.3">
      <c r="A301" s="56" t="s">
        <v>1613</v>
      </c>
      <c r="B301" s="56" t="s">
        <v>2095</v>
      </c>
      <c r="C301" s="56" t="s">
        <v>1650</v>
      </c>
      <c r="D301" s="56"/>
      <c r="K301" s="1"/>
      <c r="L301" s="1"/>
    </row>
    <row r="302" spans="1:12" ht="35.25" hidden="1" customHeight="1" x14ac:dyDescent="0.3">
      <c r="A302" s="56" t="s">
        <v>1613</v>
      </c>
      <c r="B302" s="56" t="s">
        <v>2096</v>
      </c>
      <c r="C302" s="56" t="s">
        <v>1650</v>
      </c>
      <c r="D302" s="56"/>
      <c r="K302" s="1"/>
      <c r="L302" s="1"/>
    </row>
    <row r="303" spans="1:12" ht="35.25" hidden="1" customHeight="1" x14ac:dyDescent="0.3">
      <c r="A303" s="56" t="s">
        <v>1613</v>
      </c>
      <c r="B303" s="56" t="s">
        <v>2097</v>
      </c>
      <c r="C303" s="56" t="s">
        <v>1627</v>
      </c>
      <c r="D303" s="56"/>
      <c r="K303" s="1"/>
      <c r="L303" s="1"/>
    </row>
    <row r="304" spans="1:12" ht="35.25" hidden="1" customHeight="1" x14ac:dyDescent="0.3">
      <c r="A304" s="75" t="s">
        <v>1613</v>
      </c>
      <c r="B304" s="75" t="s">
        <v>2098</v>
      </c>
      <c r="C304" s="75" t="s">
        <v>1654</v>
      </c>
      <c r="D304" s="75"/>
      <c r="K304" s="1"/>
      <c r="L304" s="1"/>
    </row>
    <row r="305" spans="1:12" ht="35.25" hidden="1" customHeight="1" x14ac:dyDescent="0.3">
      <c r="A305" s="56" t="s">
        <v>1613</v>
      </c>
      <c r="B305" s="56" t="s">
        <v>2096</v>
      </c>
      <c r="C305" s="56" t="s">
        <v>1654</v>
      </c>
      <c r="D305" s="56"/>
      <c r="K305" s="1"/>
      <c r="L305" s="1"/>
    </row>
    <row r="306" spans="1:12" ht="35.25" hidden="1" customHeight="1" x14ac:dyDescent="0.3">
      <c r="A306" s="56" t="s">
        <v>1613</v>
      </c>
      <c r="B306" s="56" t="s">
        <v>2096</v>
      </c>
      <c r="C306" s="56" t="s">
        <v>1657</v>
      </c>
      <c r="D306" s="56"/>
      <c r="K306" s="1"/>
      <c r="L306" s="1"/>
    </row>
    <row r="307" spans="1:12" ht="35.25" hidden="1" customHeight="1" x14ac:dyDescent="0.3">
      <c r="A307" s="56" t="s">
        <v>1613</v>
      </c>
      <c r="B307" s="56" t="s">
        <v>2099</v>
      </c>
      <c r="C307" s="9" t="s">
        <v>1657</v>
      </c>
      <c r="D307" s="9"/>
      <c r="K307" s="1"/>
      <c r="L307" s="1"/>
    </row>
    <row r="308" spans="1:12" ht="35.25" hidden="1" customHeight="1" x14ac:dyDescent="0.3">
      <c r="A308" s="56" t="s">
        <v>1613</v>
      </c>
      <c r="B308" s="56" t="s">
        <v>2086</v>
      </c>
      <c r="C308" s="56" t="s">
        <v>1616</v>
      </c>
      <c r="D308" s="56"/>
      <c r="K308" s="1"/>
      <c r="L308" s="1"/>
    </row>
    <row r="309" spans="1:12" ht="35.25" hidden="1" customHeight="1" x14ac:dyDescent="0.3">
      <c r="A309" s="75" t="s">
        <v>1613</v>
      </c>
      <c r="B309" s="75" t="s">
        <v>2087</v>
      </c>
      <c r="C309" s="75" t="s">
        <v>2088</v>
      </c>
      <c r="D309" s="75"/>
      <c r="K309" s="1"/>
      <c r="L309" s="1"/>
    </row>
    <row r="310" spans="1:12" ht="35.25" hidden="1" customHeight="1" x14ac:dyDescent="0.3">
      <c r="A310" s="75" t="s">
        <v>1613</v>
      </c>
      <c r="B310" s="75" t="s">
        <v>2086</v>
      </c>
      <c r="C310" s="75" t="s">
        <v>2089</v>
      </c>
      <c r="D310" s="75"/>
      <c r="K310" s="1"/>
      <c r="L310" s="1"/>
    </row>
    <row r="311" spans="1:12" ht="35.25" hidden="1" customHeight="1" x14ac:dyDescent="0.3">
      <c r="A311" s="56" t="s">
        <v>1613</v>
      </c>
      <c r="B311" s="56" t="s">
        <v>2041</v>
      </c>
      <c r="C311" s="56" t="s">
        <v>2090</v>
      </c>
      <c r="D311" s="56"/>
      <c r="K311" s="1"/>
      <c r="L311" s="1"/>
    </row>
    <row r="312" spans="1:12" ht="35.25" hidden="1" customHeight="1" x14ac:dyDescent="0.3">
      <c r="A312" s="56" t="s">
        <v>1613</v>
      </c>
      <c r="B312" s="56" t="s">
        <v>2091</v>
      </c>
      <c r="C312" s="56" t="s">
        <v>1681</v>
      </c>
      <c r="D312" s="56"/>
      <c r="K312" s="1"/>
      <c r="L312" s="1"/>
    </row>
    <row r="313" spans="1:12" ht="35.25" hidden="1" customHeight="1" x14ac:dyDescent="0.3">
      <c r="A313" s="75" t="s">
        <v>1613</v>
      </c>
      <c r="B313" s="75" t="s">
        <v>2092</v>
      </c>
      <c r="C313" s="75" t="s">
        <v>1636</v>
      </c>
      <c r="D313" s="75"/>
      <c r="K313" s="1"/>
      <c r="L313" s="1"/>
    </row>
    <row r="314" spans="1:12" ht="35.25" hidden="1" customHeight="1" x14ac:dyDescent="0.3">
      <c r="A314" s="75" t="s">
        <v>1613</v>
      </c>
      <c r="B314" s="75" t="s">
        <v>2093</v>
      </c>
      <c r="C314" s="75" t="s">
        <v>1636</v>
      </c>
      <c r="D314" s="75"/>
      <c r="K314" s="1"/>
      <c r="L314" s="1"/>
    </row>
    <row r="315" spans="1:12" ht="35.25" hidden="1" customHeight="1" x14ac:dyDescent="0.3">
      <c r="A315" s="75" t="s">
        <v>1613</v>
      </c>
      <c r="B315" s="75" t="s">
        <v>2092</v>
      </c>
      <c r="C315" s="75" t="s">
        <v>1644</v>
      </c>
      <c r="D315" s="75"/>
      <c r="K315" s="1"/>
      <c r="L315" s="1"/>
    </row>
    <row r="316" spans="1:12" ht="35.25" hidden="1" customHeight="1" x14ac:dyDescent="0.3">
      <c r="A316" s="56" t="s">
        <v>1613</v>
      </c>
      <c r="B316" s="56" t="s">
        <v>2094</v>
      </c>
      <c r="C316" s="56" t="s">
        <v>1650</v>
      </c>
      <c r="D316" s="56"/>
      <c r="K316" s="1"/>
      <c r="L316" s="1"/>
    </row>
    <row r="317" spans="1:12" ht="35.25" hidden="1" customHeight="1" x14ac:dyDescent="0.3">
      <c r="A317" s="56" t="s">
        <v>1613</v>
      </c>
      <c r="B317" s="56" t="s">
        <v>2095</v>
      </c>
      <c r="C317" s="56" t="s">
        <v>1650</v>
      </c>
      <c r="D317" s="56"/>
      <c r="K317" s="1"/>
      <c r="L317" s="1"/>
    </row>
    <row r="318" spans="1:12" ht="35.25" hidden="1" customHeight="1" x14ac:dyDescent="0.3">
      <c r="A318" s="56" t="s">
        <v>1613</v>
      </c>
      <c r="B318" s="56" t="s">
        <v>2096</v>
      </c>
      <c r="C318" s="56" t="s">
        <v>1650</v>
      </c>
      <c r="D318" s="56"/>
      <c r="K318" s="1"/>
      <c r="L318" s="1"/>
    </row>
    <row r="319" spans="1:12" ht="35.25" hidden="1" customHeight="1" x14ac:dyDescent="0.3">
      <c r="A319" s="56" t="s">
        <v>1613</v>
      </c>
      <c r="B319" s="56" t="s">
        <v>2097</v>
      </c>
      <c r="C319" s="56" t="s">
        <v>1627</v>
      </c>
      <c r="D319" s="56"/>
      <c r="K319" s="1"/>
      <c r="L319" s="1"/>
    </row>
    <row r="320" spans="1:12" ht="35.25" hidden="1" customHeight="1" x14ac:dyDescent="0.3">
      <c r="A320" s="75" t="s">
        <v>1613</v>
      </c>
      <c r="B320" s="75" t="s">
        <v>2098</v>
      </c>
      <c r="C320" s="75" t="s">
        <v>1654</v>
      </c>
      <c r="D320" s="75"/>
      <c r="K320" s="1"/>
      <c r="L320" s="1"/>
    </row>
    <row r="321" spans="1:12" ht="35.25" hidden="1" customHeight="1" x14ac:dyDescent="0.3">
      <c r="A321" s="56" t="s">
        <v>1613</v>
      </c>
      <c r="B321" s="56" t="s">
        <v>2096</v>
      </c>
      <c r="C321" s="56" t="s">
        <v>1654</v>
      </c>
      <c r="D321" s="56"/>
      <c r="K321" s="1"/>
      <c r="L321" s="1"/>
    </row>
    <row r="322" spans="1:12" ht="35.25" hidden="1" customHeight="1" x14ac:dyDescent="0.3">
      <c r="A322" s="56" t="s">
        <v>1613</v>
      </c>
      <c r="B322" s="56" t="s">
        <v>2096</v>
      </c>
      <c r="C322" s="56" t="s">
        <v>1657</v>
      </c>
      <c r="D322" s="56"/>
      <c r="K322" s="1"/>
      <c r="L322" s="1"/>
    </row>
    <row r="323" spans="1:12" ht="35.25" hidden="1" customHeight="1" x14ac:dyDescent="0.3">
      <c r="A323" s="56" t="s">
        <v>1613</v>
      </c>
      <c r="B323" s="56" t="s">
        <v>2099</v>
      </c>
      <c r="C323" s="9" t="s">
        <v>1657</v>
      </c>
      <c r="D323" s="9"/>
      <c r="K323" s="1"/>
      <c r="L323" s="1"/>
    </row>
    <row r="324" spans="1:12" ht="46.5" hidden="1" customHeight="1" x14ac:dyDescent="0.3">
      <c r="A324" s="27" t="s">
        <v>1691</v>
      </c>
      <c r="B324" s="99" t="s">
        <v>2100</v>
      </c>
      <c r="C324" s="67" t="s">
        <v>1702</v>
      </c>
      <c r="D324" s="67"/>
      <c r="K324" s="1"/>
      <c r="L324" s="1"/>
    </row>
    <row r="325" spans="1:12" ht="35.25" hidden="1" customHeight="1" x14ac:dyDescent="0.3">
      <c r="A325" s="56" t="s">
        <v>1691</v>
      </c>
      <c r="B325" s="56" t="s">
        <v>2101</v>
      </c>
      <c r="C325" s="56" t="s">
        <v>1713</v>
      </c>
      <c r="D325" s="56"/>
      <c r="K325" s="1"/>
      <c r="L325" s="1"/>
    </row>
    <row r="326" spans="1:12" ht="35.25" hidden="1" customHeight="1" x14ac:dyDescent="0.3">
      <c r="A326" s="56" t="s">
        <v>1691</v>
      </c>
      <c r="B326" s="56" t="s">
        <v>2101</v>
      </c>
      <c r="C326" s="56" t="s">
        <v>1730</v>
      </c>
      <c r="D326" s="56"/>
      <c r="K326" s="1"/>
      <c r="L326" s="1"/>
    </row>
    <row r="327" spans="1:12" ht="35.25" hidden="1" customHeight="1" x14ac:dyDescent="0.3">
      <c r="A327" s="56" t="s">
        <v>1691</v>
      </c>
      <c r="B327" s="56" t="s">
        <v>2101</v>
      </c>
      <c r="C327" s="56" t="s">
        <v>1709</v>
      </c>
      <c r="D327" s="56"/>
      <c r="K327" s="1"/>
      <c r="L327" s="1"/>
    </row>
    <row r="328" spans="1:12" ht="35.25" hidden="1" customHeight="1" x14ac:dyDescent="0.3">
      <c r="A328" s="67" t="s">
        <v>1691</v>
      </c>
      <c r="B328" s="67" t="s">
        <v>2102</v>
      </c>
      <c r="C328" s="67" t="s">
        <v>1738</v>
      </c>
      <c r="D328" s="67"/>
      <c r="K328" s="1"/>
      <c r="L328" s="1"/>
    </row>
    <row r="329" spans="1:12" ht="35.25" hidden="1" customHeight="1" x14ac:dyDescent="0.3">
      <c r="A329" s="67" t="s">
        <v>1691</v>
      </c>
      <c r="B329" s="67" t="s">
        <v>2102</v>
      </c>
      <c r="C329" s="67" t="s">
        <v>1741</v>
      </c>
      <c r="D329" s="67"/>
      <c r="K329" s="1"/>
      <c r="L329" s="1"/>
    </row>
    <row r="330" spans="1:12" ht="35.25" hidden="1" customHeight="1" x14ac:dyDescent="0.3">
      <c r="A330" s="67" t="s">
        <v>1691</v>
      </c>
      <c r="B330" s="67" t="s">
        <v>2103</v>
      </c>
      <c r="C330" s="67" t="s">
        <v>1744</v>
      </c>
      <c r="D330" s="67"/>
      <c r="K330" s="1"/>
      <c r="L330" s="1"/>
    </row>
    <row r="331" spans="1:12" ht="35.25" hidden="1" customHeight="1" x14ac:dyDescent="0.3">
      <c r="A331" s="67" t="s">
        <v>1691</v>
      </c>
      <c r="B331" s="67" t="s">
        <v>2104</v>
      </c>
      <c r="C331" s="67" t="s">
        <v>1756</v>
      </c>
      <c r="D331" s="67"/>
      <c r="K331" s="1"/>
      <c r="L331" s="1"/>
    </row>
    <row r="332" spans="1:12" ht="35.25" hidden="1" customHeight="1" x14ac:dyDescent="0.3">
      <c r="A332" s="67" t="s">
        <v>1691</v>
      </c>
      <c r="B332" s="67" t="s">
        <v>2104</v>
      </c>
      <c r="C332" s="67" t="s">
        <v>1752</v>
      </c>
      <c r="D332" s="67"/>
      <c r="K332" s="1"/>
      <c r="L332" s="1"/>
    </row>
    <row r="333" spans="1:12" ht="35.25" hidden="1" customHeight="1" x14ac:dyDescent="0.3">
      <c r="A333" s="67" t="s">
        <v>1691</v>
      </c>
      <c r="B333" s="67" t="s">
        <v>2104</v>
      </c>
      <c r="C333" s="67" t="s">
        <v>1759</v>
      </c>
      <c r="D333" s="67"/>
      <c r="K333" s="1"/>
      <c r="L333" s="1"/>
    </row>
    <row r="334" spans="1:12" ht="35.25" hidden="1" customHeight="1" x14ac:dyDescent="0.3">
      <c r="A334" s="67" t="s">
        <v>1691</v>
      </c>
      <c r="B334" s="1" t="s">
        <v>2105</v>
      </c>
      <c r="C334" s="1" t="s">
        <v>1696</v>
      </c>
      <c r="D334" s="1"/>
      <c r="K334" s="1"/>
      <c r="L334" s="1"/>
    </row>
    <row r="335" spans="1:12" ht="35.25" hidden="1" customHeight="1" x14ac:dyDescent="0.3">
      <c r="A335" s="67" t="s">
        <v>1691</v>
      </c>
      <c r="B335" s="1" t="s">
        <v>2105</v>
      </c>
      <c r="C335" s="1" t="s">
        <v>1817</v>
      </c>
      <c r="D335" s="1"/>
      <c r="K335" s="1"/>
      <c r="L335" s="1"/>
    </row>
    <row r="336" spans="1:12" ht="35.25" hidden="1" customHeight="1" x14ac:dyDescent="0.3">
      <c r="A336" s="67" t="s">
        <v>1691</v>
      </c>
      <c r="B336" s="1" t="s">
        <v>2105</v>
      </c>
      <c r="C336" s="1" t="s">
        <v>1865</v>
      </c>
      <c r="D336" s="1"/>
      <c r="K336" s="1"/>
      <c r="L336" s="1"/>
    </row>
    <row r="337" spans="1:12" ht="35.25" hidden="1" customHeight="1" x14ac:dyDescent="0.3">
      <c r="A337" s="67" t="s">
        <v>1691</v>
      </c>
      <c r="B337" s="67" t="s">
        <v>2106</v>
      </c>
      <c r="C337" s="67" t="s">
        <v>1840</v>
      </c>
      <c r="D337" s="67"/>
      <c r="K337" s="1"/>
      <c r="L337" s="1"/>
    </row>
    <row r="338" spans="1:12" ht="35.25" hidden="1" customHeight="1" x14ac:dyDescent="0.3">
      <c r="A338" s="67" t="s">
        <v>1691</v>
      </c>
      <c r="B338" s="1" t="s">
        <v>2107</v>
      </c>
      <c r="C338" s="2" t="s">
        <v>1846</v>
      </c>
      <c r="D338" s="2"/>
      <c r="K338" s="1"/>
      <c r="L338" s="1"/>
    </row>
    <row r="339" spans="1:12" ht="35.25" hidden="1" customHeight="1" x14ac:dyDescent="0.3">
      <c r="A339" s="67" t="s">
        <v>1691</v>
      </c>
      <c r="B339" s="56" t="s">
        <v>2108</v>
      </c>
      <c r="C339" s="56" t="s">
        <v>1854</v>
      </c>
      <c r="D339" s="56"/>
      <c r="K339" s="1"/>
      <c r="L339" s="1"/>
    </row>
    <row r="340" spans="1:12" ht="35.25" customHeight="1" x14ac:dyDescent="0.3">
      <c r="E340" s="80" t="s">
        <v>2123</v>
      </c>
      <c r="F340" s="80" t="s">
        <v>2120</v>
      </c>
      <c r="G340" s="80" t="s">
        <v>2121</v>
      </c>
      <c r="H340" s="80">
        <v>200</v>
      </c>
      <c r="K340" s="129" t="s">
        <v>55</v>
      </c>
    </row>
    <row r="341" spans="1:12" ht="35.25" customHeight="1" x14ac:dyDescent="0.3">
      <c r="E341" s="80" t="s">
        <v>2319</v>
      </c>
      <c r="F341" s="80" t="s">
        <v>2124</v>
      </c>
      <c r="G341" s="80" t="s">
        <v>2121</v>
      </c>
      <c r="H341" s="80">
        <v>180</v>
      </c>
      <c r="K341" s="129" t="s">
        <v>55</v>
      </c>
    </row>
    <row r="342" spans="1:12" ht="35.25" customHeight="1" x14ac:dyDescent="0.3">
      <c r="E342" s="80" t="s">
        <v>2320</v>
      </c>
      <c r="F342" s="80" t="s">
        <v>2120</v>
      </c>
      <c r="G342" s="80" t="s">
        <v>2121</v>
      </c>
      <c r="H342" s="80">
        <v>100</v>
      </c>
      <c r="K342" s="129" t="s">
        <v>55</v>
      </c>
    </row>
    <row r="343" spans="1:12" ht="35.25" customHeight="1" x14ac:dyDescent="0.3">
      <c r="K343" s="129"/>
    </row>
    <row r="344" spans="1:12" ht="35.25" customHeight="1" x14ac:dyDescent="0.3">
      <c r="K344" s="129"/>
    </row>
    <row r="345" spans="1:12" ht="35.25" customHeight="1" x14ac:dyDescent="0.3">
      <c r="K345" s="129"/>
    </row>
    <row r="346" spans="1:12" ht="35.25" customHeight="1" x14ac:dyDescent="0.3">
      <c r="K346" s="129"/>
    </row>
  </sheetData>
  <autoFilter ref="A1:J339" xr:uid="{00000000-0009-0000-0000-000009000000}">
    <filterColumn colId="0">
      <filters>
        <filter val="Sisačko-moslavačka"/>
      </filters>
    </filterColumn>
    <filterColumn colId="1">
      <filters>
        <filter val="PRIVREDA d.o.o. _x000a_(12266526926) Gundulićeva 14, 44250 Petrinja"/>
      </filters>
    </filterColumn>
  </autoFilter>
  <dataValidations count="1">
    <dataValidation type="list" allowBlank="1" showInputMessage="1" showErrorMessage="1" sqref="L2:L339" xr:uid="{00000000-0002-0000-0900-000000000000}">
      <formula1>Dezinf_novo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1000000}">
          <x14:formula1>
            <xm:f>'Padajuci izb-Novo'!$D$11:$D$12</xm:f>
          </x14:formula1>
          <xm:sqref>K2:K339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O470"/>
  <sheetViews>
    <sheetView topLeftCell="G1" zoomScale="80" zoomScaleNormal="80" workbookViewId="0">
      <pane ySplit="1" topLeftCell="A2" activePane="bottomLeft" state="frozen"/>
      <selection pane="bottomLeft" activeCell="N333" sqref="N333"/>
    </sheetView>
  </sheetViews>
  <sheetFormatPr defaultColWidth="9.109375" defaultRowHeight="35.25" customHeight="1" x14ac:dyDescent="0.3"/>
  <cols>
    <col min="1" max="1" width="28.88671875" style="2" customWidth="1"/>
    <col min="2" max="2" width="48" style="2" customWidth="1"/>
    <col min="3" max="3" width="31" style="2" customWidth="1"/>
    <col min="4" max="4" width="35" style="2" customWidth="1"/>
    <col min="5" max="5" width="35.5546875" style="2" customWidth="1"/>
    <col min="6" max="6" width="23.6640625" style="2" customWidth="1"/>
    <col min="7" max="7" width="31.33203125" style="2" customWidth="1"/>
    <col min="8" max="10" width="23.6640625" style="2" customWidth="1"/>
    <col min="11" max="11" width="46.44140625" style="2" customWidth="1"/>
    <col min="12" max="12" width="29" style="2" customWidth="1"/>
    <col min="13" max="13" width="23.6640625" style="2" customWidth="1"/>
    <col min="14" max="14" width="21.88671875" style="2" customWidth="1"/>
    <col min="15" max="15" width="64.33203125" style="2" customWidth="1"/>
    <col min="16" max="16" width="16.88671875" style="2" customWidth="1"/>
    <col min="17" max="16384" width="9.109375" style="2"/>
  </cols>
  <sheetData>
    <row r="1" spans="1:15" ht="70.5" customHeight="1" x14ac:dyDescent="0.3">
      <c r="A1" s="5" t="s">
        <v>12</v>
      </c>
      <c r="B1" s="6" t="s">
        <v>31</v>
      </c>
      <c r="C1" s="3" t="s">
        <v>2125</v>
      </c>
      <c r="D1" s="3" t="s">
        <v>2126</v>
      </c>
      <c r="E1" s="81" t="s">
        <v>2127</v>
      </c>
      <c r="F1" s="90" t="s">
        <v>2128</v>
      </c>
      <c r="G1" s="81" t="s">
        <v>2129</v>
      </c>
      <c r="H1" s="81" t="s">
        <v>2130</v>
      </c>
      <c r="I1" s="81" t="s">
        <v>2131</v>
      </c>
      <c r="J1" s="3" t="s">
        <v>2132</v>
      </c>
      <c r="K1" s="3" t="s">
        <v>2133</v>
      </c>
      <c r="L1" s="3" t="s">
        <v>2134</v>
      </c>
      <c r="M1" s="3" t="s">
        <v>2135</v>
      </c>
      <c r="N1" s="3" t="s">
        <v>2136</v>
      </c>
      <c r="O1" s="3" t="s">
        <v>2137</v>
      </c>
    </row>
    <row r="2" spans="1:15" ht="35.25" hidden="1" customHeight="1" x14ac:dyDescent="0.3">
      <c r="A2" s="2" t="s">
        <v>108</v>
      </c>
      <c r="B2" s="1" t="s">
        <v>120</v>
      </c>
      <c r="C2" s="1" t="s">
        <v>138</v>
      </c>
      <c r="E2" s="9"/>
      <c r="J2" s="9"/>
    </row>
    <row r="3" spans="1:15" ht="35.25" hidden="1" customHeight="1" x14ac:dyDescent="0.3">
      <c r="A3" s="2" t="s">
        <v>108</v>
      </c>
      <c r="B3" s="1" t="s">
        <v>120</v>
      </c>
      <c r="C3" s="1" t="s">
        <v>123</v>
      </c>
      <c r="E3" s="9"/>
      <c r="J3" s="9"/>
    </row>
    <row r="4" spans="1:15" ht="35.25" hidden="1" customHeight="1" x14ac:dyDescent="0.3">
      <c r="A4" s="2" t="s">
        <v>108</v>
      </c>
      <c r="B4" s="1" t="s">
        <v>139</v>
      </c>
      <c r="C4" s="2" t="s">
        <v>145</v>
      </c>
      <c r="E4" s="9"/>
      <c r="J4" s="9"/>
    </row>
    <row r="5" spans="1:15" ht="35.25" hidden="1" customHeight="1" x14ac:dyDescent="0.3">
      <c r="A5" s="2" t="s">
        <v>108</v>
      </c>
      <c r="B5" s="1" t="s">
        <v>139</v>
      </c>
      <c r="C5" s="26" t="s">
        <v>142</v>
      </c>
      <c r="E5" s="9"/>
      <c r="J5" s="9"/>
    </row>
    <row r="6" spans="1:15" ht="35.25" hidden="1" customHeight="1" x14ac:dyDescent="0.3">
      <c r="A6" s="2" t="s">
        <v>62</v>
      </c>
      <c r="B6" s="9" t="s">
        <v>1888</v>
      </c>
      <c r="C6" s="2" t="s">
        <v>1889</v>
      </c>
      <c r="E6" s="9"/>
      <c r="J6" s="9"/>
    </row>
    <row r="7" spans="1:15" ht="35.25" hidden="1" customHeight="1" x14ac:dyDescent="0.3">
      <c r="A7" s="11" t="s">
        <v>62</v>
      </c>
      <c r="B7" s="9" t="s">
        <v>91</v>
      </c>
      <c r="C7" s="2" t="s">
        <v>94</v>
      </c>
      <c r="E7" s="9"/>
      <c r="J7" s="9"/>
    </row>
    <row r="8" spans="1:15" ht="35.25" hidden="1" customHeight="1" x14ac:dyDescent="0.3">
      <c r="A8" s="11" t="s">
        <v>62</v>
      </c>
      <c r="B8" s="9" t="s">
        <v>527</v>
      </c>
      <c r="C8" s="2" t="s">
        <v>1889</v>
      </c>
      <c r="E8" s="9"/>
      <c r="J8" s="9"/>
    </row>
    <row r="9" spans="1:15" ht="35.25" hidden="1" customHeight="1" x14ac:dyDescent="0.3">
      <c r="A9" s="11" t="s">
        <v>62</v>
      </c>
      <c r="B9" s="9" t="s">
        <v>527</v>
      </c>
      <c r="C9" s="2" t="s">
        <v>1892</v>
      </c>
      <c r="E9" s="9"/>
      <c r="J9" s="9"/>
    </row>
    <row r="10" spans="1:15" ht="35.25" hidden="1" customHeight="1" x14ac:dyDescent="0.3">
      <c r="A10" s="11" t="s">
        <v>62</v>
      </c>
      <c r="B10" s="9" t="s">
        <v>1894</v>
      </c>
      <c r="C10" s="2" t="s">
        <v>77</v>
      </c>
      <c r="E10" s="9"/>
      <c r="J10" s="9"/>
    </row>
    <row r="11" spans="1:15" ht="35.25" hidden="1" customHeight="1" x14ac:dyDescent="0.3">
      <c r="A11" s="11" t="s">
        <v>62</v>
      </c>
      <c r="B11" s="9" t="s">
        <v>1894</v>
      </c>
      <c r="C11" s="2" t="s">
        <v>1892</v>
      </c>
      <c r="E11" s="9"/>
      <c r="J11" s="9"/>
    </row>
    <row r="12" spans="1:15" ht="35.25" hidden="1" customHeight="1" x14ac:dyDescent="0.3">
      <c r="A12" s="11" t="s">
        <v>62</v>
      </c>
      <c r="B12" s="9" t="s">
        <v>1895</v>
      </c>
      <c r="C12" s="2" t="s">
        <v>100</v>
      </c>
      <c r="E12" s="9"/>
      <c r="J12" s="9"/>
    </row>
    <row r="13" spans="1:15" ht="35.25" hidden="1" customHeight="1" x14ac:dyDescent="0.3">
      <c r="A13" s="11" t="s">
        <v>62</v>
      </c>
      <c r="B13" s="9" t="s">
        <v>1897</v>
      </c>
      <c r="C13" s="2" t="s">
        <v>88</v>
      </c>
      <c r="E13" s="9"/>
      <c r="J13" s="9"/>
    </row>
    <row r="14" spans="1:15" ht="35.25" hidden="1" customHeight="1" x14ac:dyDescent="0.3">
      <c r="A14" s="12" t="s">
        <v>62</v>
      </c>
      <c r="B14" s="1" t="s">
        <v>1898</v>
      </c>
      <c r="C14" s="1" t="s">
        <v>70</v>
      </c>
      <c r="E14" s="9"/>
      <c r="J14" s="9"/>
    </row>
    <row r="15" spans="1:15" ht="35.25" hidden="1" customHeight="1" x14ac:dyDescent="0.3">
      <c r="A15" s="12" t="s">
        <v>62</v>
      </c>
      <c r="B15" s="1" t="s">
        <v>1898</v>
      </c>
      <c r="C15" s="1" t="s">
        <v>73</v>
      </c>
      <c r="E15" s="9"/>
      <c r="J15" s="9"/>
    </row>
    <row r="16" spans="1:15" ht="35.25" hidden="1" customHeight="1" x14ac:dyDescent="0.3">
      <c r="A16" s="12" t="s">
        <v>62</v>
      </c>
      <c r="B16" s="1" t="s">
        <v>1898</v>
      </c>
      <c r="C16" s="1" t="s">
        <v>67</v>
      </c>
      <c r="E16" s="9"/>
      <c r="J16" s="9"/>
    </row>
    <row r="17" spans="1:10" ht="35.25" hidden="1" customHeight="1" x14ac:dyDescent="0.3">
      <c r="A17" s="52" t="s">
        <v>152</v>
      </c>
      <c r="B17" s="52" t="s">
        <v>1901</v>
      </c>
      <c r="C17" s="52" t="s">
        <v>1902</v>
      </c>
      <c r="E17" s="9"/>
      <c r="J17" s="9"/>
    </row>
    <row r="18" spans="1:10" ht="35.25" hidden="1" customHeight="1" x14ac:dyDescent="0.3">
      <c r="A18" s="52" t="s">
        <v>152</v>
      </c>
      <c r="B18" s="52" t="s">
        <v>1901</v>
      </c>
      <c r="C18" s="52" t="s">
        <v>208</v>
      </c>
      <c r="E18" s="9"/>
      <c r="J18" s="9"/>
    </row>
    <row r="19" spans="1:10" ht="35.25" hidden="1" customHeight="1" x14ac:dyDescent="0.3">
      <c r="A19" s="56" t="s">
        <v>152</v>
      </c>
      <c r="B19" s="56" t="s">
        <v>1903</v>
      </c>
      <c r="C19" s="56" t="s">
        <v>169</v>
      </c>
      <c r="E19" s="9"/>
      <c r="J19" s="9"/>
    </row>
    <row r="20" spans="1:10" ht="35.25" hidden="1" customHeight="1" x14ac:dyDescent="0.3">
      <c r="A20" s="56" t="s">
        <v>152</v>
      </c>
      <c r="B20" s="56" t="s">
        <v>1903</v>
      </c>
      <c r="C20" s="56" t="s">
        <v>1905</v>
      </c>
      <c r="E20" s="9"/>
      <c r="J20" s="9"/>
    </row>
    <row r="21" spans="1:10" ht="35.25" hidden="1" customHeight="1" x14ac:dyDescent="0.3">
      <c r="A21" s="56" t="s">
        <v>152</v>
      </c>
      <c r="B21" s="56" t="s">
        <v>1907</v>
      </c>
      <c r="C21" s="56" t="s">
        <v>1908</v>
      </c>
      <c r="E21" s="9"/>
      <c r="J21" s="9"/>
    </row>
    <row r="22" spans="1:10" ht="35.25" hidden="1" customHeight="1" x14ac:dyDescent="0.3">
      <c r="A22" s="56" t="s">
        <v>152</v>
      </c>
      <c r="B22" s="56" t="s">
        <v>1910</v>
      </c>
      <c r="C22" s="56" t="s">
        <v>187</v>
      </c>
      <c r="E22" s="9"/>
      <c r="J22" s="9"/>
    </row>
    <row r="23" spans="1:10" ht="35.25" hidden="1" customHeight="1" x14ac:dyDescent="0.3">
      <c r="A23" s="57" t="s">
        <v>152</v>
      </c>
      <c r="B23" s="57" t="s">
        <v>1911</v>
      </c>
      <c r="C23" s="57" t="s">
        <v>1912</v>
      </c>
      <c r="E23" s="9"/>
      <c r="J23" s="9"/>
    </row>
    <row r="24" spans="1:10" ht="35.25" hidden="1" customHeight="1" x14ac:dyDescent="0.3">
      <c r="A24" s="56" t="s">
        <v>152</v>
      </c>
      <c r="B24" s="56" t="s">
        <v>1913</v>
      </c>
      <c r="C24" s="56" t="s">
        <v>173</v>
      </c>
      <c r="E24" s="9"/>
      <c r="J24" s="9"/>
    </row>
    <row r="25" spans="1:10" ht="35.25" hidden="1" customHeight="1" x14ac:dyDescent="0.3">
      <c r="A25" s="56" t="s">
        <v>152</v>
      </c>
      <c r="B25" s="56" t="s">
        <v>1914</v>
      </c>
      <c r="C25" s="56" t="s">
        <v>173</v>
      </c>
      <c r="E25" s="9"/>
      <c r="J25" s="9"/>
    </row>
    <row r="26" spans="1:10" ht="35.25" hidden="1" customHeight="1" x14ac:dyDescent="0.3">
      <c r="A26" s="56" t="s">
        <v>152</v>
      </c>
      <c r="B26" s="56" t="s">
        <v>1915</v>
      </c>
      <c r="C26" s="56" t="s">
        <v>181</v>
      </c>
      <c r="E26" s="9"/>
      <c r="J26" s="9"/>
    </row>
    <row r="27" spans="1:10" ht="35.25" hidden="1" customHeight="1" x14ac:dyDescent="0.3">
      <c r="A27" s="56" t="s">
        <v>152</v>
      </c>
      <c r="B27" s="56" t="s">
        <v>1913</v>
      </c>
      <c r="C27" s="56" t="s">
        <v>176</v>
      </c>
      <c r="E27" s="9"/>
      <c r="J27" s="9"/>
    </row>
    <row r="28" spans="1:10" ht="35.25" hidden="1" customHeight="1" x14ac:dyDescent="0.3">
      <c r="A28" s="56" t="s">
        <v>152</v>
      </c>
      <c r="B28" s="56" t="s">
        <v>1907</v>
      </c>
      <c r="C28" s="56" t="s">
        <v>176</v>
      </c>
      <c r="E28" s="9"/>
      <c r="J28" s="9"/>
    </row>
    <row r="29" spans="1:10" ht="35.25" hidden="1" customHeight="1" x14ac:dyDescent="0.3">
      <c r="A29" s="59" t="s">
        <v>152</v>
      </c>
      <c r="B29" s="59" t="s">
        <v>1917</v>
      </c>
      <c r="C29" s="59" t="s">
        <v>176</v>
      </c>
      <c r="E29" s="9"/>
      <c r="J29" s="9"/>
    </row>
    <row r="30" spans="1:10" ht="35.25" hidden="1" customHeight="1" x14ac:dyDescent="0.3">
      <c r="A30" s="52" t="s">
        <v>152</v>
      </c>
      <c r="B30" s="52" t="s">
        <v>1918</v>
      </c>
      <c r="C30" s="52" t="s">
        <v>159</v>
      </c>
      <c r="E30" s="9"/>
      <c r="J30" s="9"/>
    </row>
    <row r="31" spans="1:10" ht="35.25" hidden="1" customHeight="1" x14ac:dyDescent="0.3">
      <c r="A31" s="56" t="s">
        <v>152</v>
      </c>
      <c r="B31" s="56" t="s">
        <v>1921</v>
      </c>
      <c r="C31" s="56" t="s">
        <v>159</v>
      </c>
      <c r="E31" s="9"/>
      <c r="J31" s="9"/>
    </row>
    <row r="32" spans="1:10" ht="35.25" hidden="1" customHeight="1" x14ac:dyDescent="0.3">
      <c r="A32" s="56" t="s">
        <v>152</v>
      </c>
      <c r="B32" s="56" t="s">
        <v>1922</v>
      </c>
      <c r="C32" s="56" t="s">
        <v>163</v>
      </c>
      <c r="E32" s="9"/>
      <c r="J32" s="9"/>
    </row>
    <row r="33" spans="1:10" ht="35.25" hidden="1" customHeight="1" x14ac:dyDescent="0.3">
      <c r="A33" s="52" t="s">
        <v>152</v>
      </c>
      <c r="B33" s="52" t="s">
        <v>1901</v>
      </c>
      <c r="C33" s="52" t="s">
        <v>194</v>
      </c>
      <c r="E33" s="9"/>
      <c r="J33" s="9"/>
    </row>
    <row r="34" spans="1:10" ht="35.25" hidden="1" customHeight="1" x14ac:dyDescent="0.3">
      <c r="A34" s="52" t="s">
        <v>152</v>
      </c>
      <c r="B34" s="52" t="s">
        <v>1901</v>
      </c>
      <c r="C34" s="52" t="s">
        <v>198</v>
      </c>
      <c r="E34" s="9"/>
      <c r="J34" s="9"/>
    </row>
    <row r="35" spans="1:10" ht="35.25" hidden="1" customHeight="1" x14ac:dyDescent="0.3">
      <c r="A35" s="9" t="s">
        <v>152</v>
      </c>
      <c r="B35" s="9" t="s">
        <v>1923</v>
      </c>
      <c r="C35" s="9" t="s">
        <v>1924</v>
      </c>
      <c r="E35" s="9"/>
      <c r="J35" s="9"/>
    </row>
    <row r="36" spans="1:10" ht="35.25" hidden="1" customHeight="1" x14ac:dyDescent="0.3">
      <c r="A36" s="52" t="s">
        <v>152</v>
      </c>
      <c r="B36" s="52" t="s">
        <v>1901</v>
      </c>
      <c r="C36" s="52" t="s">
        <v>211</v>
      </c>
      <c r="E36" s="9"/>
      <c r="J36" s="9"/>
    </row>
    <row r="37" spans="1:10" ht="35.25" hidden="1" customHeight="1" x14ac:dyDescent="0.3">
      <c r="A37" s="52" t="s">
        <v>152</v>
      </c>
      <c r="B37" s="52" t="s">
        <v>1901</v>
      </c>
      <c r="C37" s="52" t="s">
        <v>202</v>
      </c>
      <c r="E37" s="9"/>
      <c r="J37" s="9"/>
    </row>
    <row r="38" spans="1:10" ht="35.25" hidden="1" customHeight="1" x14ac:dyDescent="0.3">
      <c r="A38" s="52" t="s">
        <v>152</v>
      </c>
      <c r="B38" s="52" t="s">
        <v>1901</v>
      </c>
      <c r="C38" s="52" t="s">
        <v>205</v>
      </c>
      <c r="E38" s="9"/>
      <c r="J38" s="9"/>
    </row>
    <row r="39" spans="1:10" ht="35.25" hidden="1" customHeight="1" x14ac:dyDescent="0.3">
      <c r="A39" s="56" t="s">
        <v>225</v>
      </c>
      <c r="B39" s="56" t="s">
        <v>1925</v>
      </c>
      <c r="C39" s="56" t="s">
        <v>264</v>
      </c>
      <c r="E39" s="9"/>
      <c r="J39" s="9"/>
    </row>
    <row r="40" spans="1:10" ht="35.25" hidden="1" customHeight="1" x14ac:dyDescent="0.3">
      <c r="A40" s="56" t="s">
        <v>225</v>
      </c>
      <c r="B40" s="56" t="s">
        <v>1925</v>
      </c>
      <c r="C40" s="56" t="s">
        <v>232</v>
      </c>
      <c r="E40" s="9"/>
      <c r="J40" s="9"/>
    </row>
    <row r="41" spans="1:10" ht="35.25" hidden="1" customHeight="1" x14ac:dyDescent="0.3">
      <c r="A41" s="56" t="s">
        <v>225</v>
      </c>
      <c r="B41" s="56" t="s">
        <v>1925</v>
      </c>
      <c r="C41" s="56" t="s">
        <v>273</v>
      </c>
      <c r="E41" s="9"/>
      <c r="J41" s="9"/>
    </row>
    <row r="42" spans="1:10" ht="35.25" hidden="1" customHeight="1" x14ac:dyDescent="0.3">
      <c r="A42" s="56" t="s">
        <v>225</v>
      </c>
      <c r="B42" s="56" t="s">
        <v>1925</v>
      </c>
      <c r="C42" s="56" t="s">
        <v>289</v>
      </c>
      <c r="E42" s="9"/>
      <c r="J42" s="9"/>
    </row>
    <row r="43" spans="1:10" ht="35.25" hidden="1" customHeight="1" x14ac:dyDescent="0.3">
      <c r="A43" s="56" t="s">
        <v>225</v>
      </c>
      <c r="B43" s="56" t="s">
        <v>1925</v>
      </c>
      <c r="C43" s="56" t="s">
        <v>1802</v>
      </c>
      <c r="E43" s="9"/>
      <c r="J43" s="9"/>
    </row>
    <row r="44" spans="1:10" ht="35.25" hidden="1" customHeight="1" x14ac:dyDescent="0.3">
      <c r="A44" s="56" t="s">
        <v>319</v>
      </c>
      <c r="B44" s="56" t="s">
        <v>1926</v>
      </c>
      <c r="C44" s="2" t="s">
        <v>1927</v>
      </c>
      <c r="E44" s="9"/>
      <c r="J44" s="9"/>
    </row>
    <row r="45" spans="1:10" ht="35.25" hidden="1" customHeight="1" x14ac:dyDescent="0.3">
      <c r="A45" s="56" t="s">
        <v>319</v>
      </c>
      <c r="B45" s="56" t="s">
        <v>1926</v>
      </c>
      <c r="C45" s="2" t="s">
        <v>1928</v>
      </c>
      <c r="E45" s="9"/>
      <c r="J45" s="9"/>
    </row>
    <row r="46" spans="1:10" ht="35.25" hidden="1" customHeight="1" x14ac:dyDescent="0.3">
      <c r="A46" s="56" t="s">
        <v>319</v>
      </c>
      <c r="B46" s="56" t="s">
        <v>1926</v>
      </c>
      <c r="C46" s="2" t="s">
        <v>322</v>
      </c>
      <c r="E46" s="9"/>
      <c r="J46" s="9"/>
    </row>
    <row r="47" spans="1:10" ht="35.25" hidden="1" customHeight="1" x14ac:dyDescent="0.3">
      <c r="A47" s="56" t="s">
        <v>319</v>
      </c>
      <c r="B47" s="56" t="s">
        <v>1926</v>
      </c>
      <c r="C47" s="2" t="s">
        <v>329</v>
      </c>
      <c r="E47" s="9"/>
      <c r="J47" s="9"/>
    </row>
    <row r="48" spans="1:10" ht="35.25" hidden="1" customHeight="1" x14ac:dyDescent="0.3">
      <c r="A48" s="67" t="s">
        <v>319</v>
      </c>
      <c r="B48" s="67" t="s">
        <v>1929</v>
      </c>
      <c r="C48" s="2" t="s">
        <v>329</v>
      </c>
      <c r="E48" s="9"/>
      <c r="J48" s="9"/>
    </row>
    <row r="49" spans="1:10" ht="35.25" hidden="1" customHeight="1" x14ac:dyDescent="0.3">
      <c r="A49" s="67" t="s">
        <v>319</v>
      </c>
      <c r="B49" s="67" t="s">
        <v>1929</v>
      </c>
      <c r="C49" s="56" t="s">
        <v>333</v>
      </c>
      <c r="E49" s="9"/>
      <c r="J49" s="9"/>
    </row>
    <row r="50" spans="1:10" ht="35.25" hidden="1" customHeight="1" x14ac:dyDescent="0.3">
      <c r="A50" s="67" t="s">
        <v>319</v>
      </c>
      <c r="B50" s="67" t="s">
        <v>1929</v>
      </c>
      <c r="C50" s="56" t="s">
        <v>337</v>
      </c>
      <c r="E50" s="9"/>
      <c r="J50" s="9"/>
    </row>
    <row r="51" spans="1:10" ht="35.25" hidden="1" customHeight="1" x14ac:dyDescent="0.3">
      <c r="A51" s="67" t="s">
        <v>319</v>
      </c>
      <c r="B51" s="67" t="s">
        <v>1930</v>
      </c>
      <c r="C51" s="56" t="s">
        <v>1931</v>
      </c>
      <c r="E51" s="9"/>
      <c r="J51" s="9"/>
    </row>
    <row r="52" spans="1:10" ht="35.25" hidden="1" customHeight="1" x14ac:dyDescent="0.3">
      <c r="A52" s="67" t="s">
        <v>319</v>
      </c>
      <c r="B52" s="67" t="s">
        <v>1930</v>
      </c>
      <c r="C52" s="56" t="s">
        <v>348</v>
      </c>
      <c r="E52" s="9"/>
      <c r="J52" s="9"/>
    </row>
    <row r="53" spans="1:10" ht="35.25" hidden="1" customHeight="1" x14ac:dyDescent="0.3">
      <c r="A53" s="67" t="s">
        <v>319</v>
      </c>
      <c r="B53" s="67" t="s">
        <v>1930</v>
      </c>
      <c r="C53" s="56" t="s">
        <v>342</v>
      </c>
      <c r="E53" s="9"/>
      <c r="J53" s="9"/>
    </row>
    <row r="54" spans="1:10" ht="35.25" hidden="1" customHeight="1" x14ac:dyDescent="0.3">
      <c r="A54" s="67" t="s">
        <v>319</v>
      </c>
      <c r="B54" s="67" t="s">
        <v>1930</v>
      </c>
      <c r="C54" s="56" t="s">
        <v>1932</v>
      </c>
      <c r="E54" s="9"/>
      <c r="J54" s="9"/>
    </row>
    <row r="55" spans="1:10" ht="35.25" hidden="1" customHeight="1" x14ac:dyDescent="0.3">
      <c r="A55" s="67" t="s">
        <v>319</v>
      </c>
      <c r="B55" s="67" t="s">
        <v>1930</v>
      </c>
      <c r="C55" s="56" t="s">
        <v>350</v>
      </c>
      <c r="E55" s="9"/>
      <c r="J55" s="9"/>
    </row>
    <row r="56" spans="1:10" ht="35.25" hidden="1" customHeight="1" x14ac:dyDescent="0.3">
      <c r="A56" s="2" t="s">
        <v>359</v>
      </c>
      <c r="B56" s="56" t="s">
        <v>1933</v>
      </c>
      <c r="C56" s="56" t="s">
        <v>433</v>
      </c>
      <c r="E56" s="9"/>
      <c r="J56" s="9"/>
    </row>
    <row r="57" spans="1:10" ht="35.25" hidden="1" customHeight="1" x14ac:dyDescent="0.3">
      <c r="A57" s="2" t="s">
        <v>359</v>
      </c>
      <c r="B57" s="56" t="s">
        <v>1933</v>
      </c>
      <c r="C57" s="56" t="s">
        <v>1934</v>
      </c>
      <c r="E57" s="9"/>
      <c r="J57" s="9"/>
    </row>
    <row r="58" spans="1:10" ht="35.25" hidden="1" customHeight="1" x14ac:dyDescent="0.3">
      <c r="A58" s="2" t="s">
        <v>359</v>
      </c>
      <c r="B58" s="56" t="s">
        <v>1933</v>
      </c>
      <c r="C58" s="56" t="s">
        <v>1935</v>
      </c>
      <c r="E58" s="9"/>
      <c r="J58" s="9"/>
    </row>
    <row r="59" spans="1:10" ht="35.25" hidden="1" customHeight="1" x14ac:dyDescent="0.3">
      <c r="A59" s="2" t="s">
        <v>359</v>
      </c>
      <c r="B59" s="56" t="s">
        <v>1933</v>
      </c>
      <c r="C59" s="56" t="s">
        <v>462</v>
      </c>
      <c r="E59" s="9"/>
      <c r="J59" s="9"/>
    </row>
    <row r="60" spans="1:10" ht="35.25" hidden="1" customHeight="1" x14ac:dyDescent="0.3">
      <c r="A60" s="56" t="s">
        <v>359</v>
      </c>
      <c r="B60" s="56" t="s">
        <v>1936</v>
      </c>
      <c r="C60" s="56" t="s">
        <v>413</v>
      </c>
      <c r="E60" s="9"/>
      <c r="J60" s="9"/>
    </row>
    <row r="61" spans="1:10" ht="35.25" hidden="1" customHeight="1" x14ac:dyDescent="0.3">
      <c r="A61" s="56" t="s">
        <v>359</v>
      </c>
      <c r="B61" s="56" t="s">
        <v>1936</v>
      </c>
      <c r="C61" s="56" t="s">
        <v>419</v>
      </c>
      <c r="E61" s="9"/>
      <c r="J61" s="9"/>
    </row>
    <row r="62" spans="1:10" ht="35.25" hidden="1" customHeight="1" x14ac:dyDescent="0.3">
      <c r="A62" s="56" t="s">
        <v>359</v>
      </c>
      <c r="B62" s="56" t="s">
        <v>1936</v>
      </c>
      <c r="C62" s="56" t="s">
        <v>1937</v>
      </c>
      <c r="E62" s="9"/>
      <c r="J62" s="9"/>
    </row>
    <row r="63" spans="1:10" ht="35.25" hidden="1" customHeight="1" x14ac:dyDescent="0.3">
      <c r="A63" s="56" t="s">
        <v>359</v>
      </c>
      <c r="B63" s="56" t="s">
        <v>1936</v>
      </c>
      <c r="C63" s="56" t="s">
        <v>425</v>
      </c>
      <c r="E63" s="9"/>
      <c r="J63" s="9"/>
    </row>
    <row r="64" spans="1:10" ht="35.25" hidden="1" customHeight="1" x14ac:dyDescent="0.3">
      <c r="A64" s="56" t="s">
        <v>359</v>
      </c>
      <c r="B64" s="56" t="s">
        <v>1938</v>
      </c>
      <c r="C64" s="56" t="s">
        <v>1939</v>
      </c>
      <c r="E64" s="9"/>
      <c r="J64" s="9"/>
    </row>
    <row r="65" spans="1:10" ht="35.25" hidden="1" customHeight="1" x14ac:dyDescent="0.3">
      <c r="A65" s="56" t="s">
        <v>359</v>
      </c>
      <c r="B65" s="56" t="s">
        <v>1940</v>
      </c>
      <c r="C65" s="2" t="s">
        <v>1941</v>
      </c>
      <c r="E65" s="9"/>
      <c r="J65" s="9"/>
    </row>
    <row r="66" spans="1:10" ht="35.25" hidden="1" customHeight="1" x14ac:dyDescent="0.3">
      <c r="A66" s="56" t="s">
        <v>359</v>
      </c>
      <c r="B66" s="56" t="s">
        <v>1940</v>
      </c>
      <c r="C66" s="2" t="s">
        <v>468</v>
      </c>
      <c r="E66" s="9"/>
      <c r="J66" s="9"/>
    </row>
    <row r="67" spans="1:10" ht="35.25" hidden="1" customHeight="1" x14ac:dyDescent="0.3">
      <c r="A67" s="56" t="s">
        <v>359</v>
      </c>
      <c r="B67" s="56" t="s">
        <v>1940</v>
      </c>
      <c r="C67" s="2" t="s">
        <v>471</v>
      </c>
      <c r="E67" s="9"/>
      <c r="J67" s="9"/>
    </row>
    <row r="68" spans="1:10" ht="35.25" hidden="1" customHeight="1" x14ac:dyDescent="0.3">
      <c r="A68" s="56" t="s">
        <v>359</v>
      </c>
      <c r="B68" s="56" t="s">
        <v>1940</v>
      </c>
      <c r="C68" s="2" t="s">
        <v>476</v>
      </c>
      <c r="E68" s="9"/>
      <c r="J68" s="9"/>
    </row>
    <row r="69" spans="1:10" ht="35.25" hidden="1" customHeight="1" x14ac:dyDescent="0.3">
      <c r="A69" s="56" t="s">
        <v>23</v>
      </c>
      <c r="B69" s="56" t="s">
        <v>1940</v>
      </c>
      <c r="C69" s="2" t="s">
        <v>476</v>
      </c>
      <c r="E69" s="9"/>
      <c r="J69" s="9"/>
    </row>
    <row r="70" spans="1:10" ht="35.25" hidden="1" customHeight="1" x14ac:dyDescent="0.3">
      <c r="A70" s="56" t="s">
        <v>23</v>
      </c>
      <c r="B70" s="56" t="s">
        <v>1940</v>
      </c>
      <c r="C70" s="2" t="s">
        <v>1942</v>
      </c>
      <c r="E70" s="9"/>
      <c r="J70" s="9"/>
    </row>
    <row r="71" spans="1:10" ht="35.25" hidden="1" customHeight="1" x14ac:dyDescent="0.3">
      <c r="A71" s="56" t="s">
        <v>359</v>
      </c>
      <c r="B71" s="56" t="s">
        <v>1943</v>
      </c>
      <c r="C71" s="2" t="s">
        <v>373</v>
      </c>
      <c r="E71" s="9"/>
      <c r="J71" s="9"/>
    </row>
    <row r="72" spans="1:10" ht="35.25" hidden="1" customHeight="1" x14ac:dyDescent="0.3">
      <c r="A72" s="56" t="s">
        <v>359</v>
      </c>
      <c r="B72" s="56" t="s">
        <v>1944</v>
      </c>
      <c r="C72" s="56" t="s">
        <v>400</v>
      </c>
      <c r="E72" s="9"/>
      <c r="J72" s="9"/>
    </row>
    <row r="73" spans="1:10" ht="35.25" hidden="1" customHeight="1" x14ac:dyDescent="0.3">
      <c r="A73" s="56" t="s">
        <v>359</v>
      </c>
      <c r="B73" s="56" t="s">
        <v>1944</v>
      </c>
      <c r="C73" s="56" t="s">
        <v>1945</v>
      </c>
      <c r="E73" s="9"/>
      <c r="J73" s="9"/>
    </row>
    <row r="74" spans="1:10" ht="35.25" hidden="1" customHeight="1" x14ac:dyDescent="0.3">
      <c r="A74" s="56" t="s">
        <v>359</v>
      </c>
      <c r="B74" s="56" t="s">
        <v>1944</v>
      </c>
      <c r="C74" s="56" t="s">
        <v>395</v>
      </c>
      <c r="E74" s="9"/>
      <c r="J74" s="9"/>
    </row>
    <row r="75" spans="1:10" ht="35.25" hidden="1" customHeight="1" x14ac:dyDescent="0.3">
      <c r="A75" s="56" t="s">
        <v>359</v>
      </c>
      <c r="B75" s="56" t="s">
        <v>1944</v>
      </c>
      <c r="C75" s="56" t="s">
        <v>1946</v>
      </c>
      <c r="E75" s="9"/>
      <c r="J75" s="9"/>
    </row>
    <row r="76" spans="1:10" ht="35.25" hidden="1" customHeight="1" x14ac:dyDescent="0.3">
      <c r="A76" s="56" t="s">
        <v>1691</v>
      </c>
      <c r="B76" s="56" t="s">
        <v>1944</v>
      </c>
      <c r="C76" s="56" t="s">
        <v>1947</v>
      </c>
      <c r="E76" s="9"/>
      <c r="J76" s="9"/>
    </row>
    <row r="77" spans="1:10" ht="35.25" hidden="1" customHeight="1" x14ac:dyDescent="0.3">
      <c r="A77" s="56" t="s">
        <v>359</v>
      </c>
      <c r="B77" s="1" t="s">
        <v>1948</v>
      </c>
      <c r="C77" s="72" t="s">
        <v>1949</v>
      </c>
      <c r="E77" s="9"/>
      <c r="J77" s="9"/>
    </row>
    <row r="78" spans="1:10" ht="35.25" hidden="1" customHeight="1" x14ac:dyDescent="0.3">
      <c r="A78" s="56" t="s">
        <v>359</v>
      </c>
      <c r="B78" s="1" t="s">
        <v>1948</v>
      </c>
      <c r="C78" s="72" t="s">
        <v>406</v>
      </c>
      <c r="E78" s="9"/>
      <c r="J78" s="9"/>
    </row>
    <row r="79" spans="1:10" ht="35.25" hidden="1" customHeight="1" x14ac:dyDescent="0.3">
      <c r="A79" s="56" t="s">
        <v>359</v>
      </c>
      <c r="B79" s="1" t="s">
        <v>1950</v>
      </c>
      <c r="C79" s="2" t="s">
        <v>481</v>
      </c>
      <c r="E79" s="9"/>
      <c r="J79" s="9"/>
    </row>
    <row r="80" spans="1:10" ht="35.25" hidden="1" customHeight="1" x14ac:dyDescent="0.3">
      <c r="A80" s="56" t="s">
        <v>359</v>
      </c>
      <c r="B80" s="1" t="s">
        <v>1951</v>
      </c>
      <c r="C80" s="56" t="s">
        <v>384</v>
      </c>
      <c r="E80" s="9"/>
      <c r="J80" s="9"/>
    </row>
    <row r="81" spans="1:10" ht="35.25" hidden="1" customHeight="1" x14ac:dyDescent="0.3">
      <c r="A81" s="56" t="s">
        <v>359</v>
      </c>
      <c r="B81" s="1" t="s">
        <v>1951</v>
      </c>
      <c r="C81" s="56" t="s">
        <v>1952</v>
      </c>
      <c r="E81" s="9"/>
      <c r="J81" s="9"/>
    </row>
    <row r="82" spans="1:10" ht="35.25" hidden="1" customHeight="1" x14ac:dyDescent="0.3">
      <c r="A82" s="56" t="s">
        <v>359</v>
      </c>
      <c r="B82" s="1" t="s">
        <v>1951</v>
      </c>
      <c r="C82" s="56" t="s">
        <v>382</v>
      </c>
      <c r="E82" s="9"/>
      <c r="J82" s="9"/>
    </row>
    <row r="83" spans="1:10" ht="35.25" hidden="1" customHeight="1" x14ac:dyDescent="0.3">
      <c r="A83" s="56" t="s">
        <v>359</v>
      </c>
      <c r="B83" s="1" t="s">
        <v>1951</v>
      </c>
      <c r="C83" s="56" t="s">
        <v>386</v>
      </c>
      <c r="E83" s="9"/>
      <c r="J83" s="9"/>
    </row>
    <row r="84" spans="1:10" ht="35.25" hidden="1" customHeight="1" x14ac:dyDescent="0.3">
      <c r="A84" s="56" t="s">
        <v>359</v>
      </c>
      <c r="B84" s="1" t="s">
        <v>1951</v>
      </c>
      <c r="C84" s="9" t="s">
        <v>1953</v>
      </c>
      <c r="E84" s="9"/>
      <c r="J84" s="9"/>
    </row>
    <row r="85" spans="1:10" ht="35.25" hidden="1" customHeight="1" x14ac:dyDescent="0.3">
      <c r="A85" s="56" t="s">
        <v>359</v>
      </c>
      <c r="B85" s="1" t="s">
        <v>1951</v>
      </c>
      <c r="C85" s="9" t="s">
        <v>389</v>
      </c>
      <c r="E85" s="9"/>
      <c r="J85" s="9"/>
    </row>
    <row r="86" spans="1:10" ht="35.25" hidden="1" customHeight="1" x14ac:dyDescent="0.3">
      <c r="A86" s="77" t="s">
        <v>483</v>
      </c>
      <c r="B86" s="70" t="s">
        <v>1954</v>
      </c>
      <c r="C86" s="77" t="s">
        <v>1955</v>
      </c>
      <c r="E86" s="9"/>
      <c r="J86" s="9"/>
    </row>
    <row r="87" spans="1:10" ht="35.25" hidden="1" customHeight="1" x14ac:dyDescent="0.3">
      <c r="A87" s="77" t="s">
        <v>483</v>
      </c>
      <c r="B87" s="77" t="s">
        <v>1954</v>
      </c>
      <c r="C87" s="77" t="s">
        <v>530</v>
      </c>
      <c r="E87" s="9"/>
      <c r="J87" s="9"/>
    </row>
    <row r="88" spans="1:10" ht="35.25" hidden="1" customHeight="1" x14ac:dyDescent="0.3">
      <c r="A88" s="75" t="s">
        <v>483</v>
      </c>
      <c r="B88" s="75" t="s">
        <v>1956</v>
      </c>
      <c r="C88" s="75" t="s">
        <v>515</v>
      </c>
      <c r="E88" s="9"/>
      <c r="J88" s="9"/>
    </row>
    <row r="89" spans="1:10" ht="35.25" hidden="1" customHeight="1" x14ac:dyDescent="0.3">
      <c r="A89" s="56" t="s">
        <v>483</v>
      </c>
      <c r="B89" s="56" t="s">
        <v>1957</v>
      </c>
      <c r="C89" s="56" t="s">
        <v>535</v>
      </c>
      <c r="E89" s="9"/>
      <c r="J89" s="9"/>
    </row>
    <row r="90" spans="1:10" ht="35.25" hidden="1" customHeight="1" x14ac:dyDescent="0.3">
      <c r="A90" s="56" t="s">
        <v>483</v>
      </c>
      <c r="B90" s="56" t="s">
        <v>1957</v>
      </c>
      <c r="C90" s="56" t="s">
        <v>526</v>
      </c>
      <c r="E90" s="9"/>
      <c r="J90" s="9"/>
    </row>
    <row r="91" spans="1:10" ht="35.25" hidden="1" customHeight="1" x14ac:dyDescent="0.3">
      <c r="A91" s="2" t="s">
        <v>544</v>
      </c>
      <c r="B91" s="1" t="s">
        <v>1959</v>
      </c>
      <c r="C91" s="73" t="s">
        <v>1960</v>
      </c>
      <c r="E91" s="9"/>
      <c r="J91" s="9"/>
    </row>
    <row r="92" spans="1:10" ht="35.25" hidden="1" customHeight="1" x14ac:dyDescent="0.3">
      <c r="A92" s="2" t="s">
        <v>544</v>
      </c>
      <c r="B92" s="1" t="s">
        <v>1959</v>
      </c>
      <c r="C92" s="73" t="s">
        <v>1962</v>
      </c>
      <c r="E92" s="9"/>
      <c r="J92" s="9"/>
    </row>
    <row r="93" spans="1:10" ht="35.25" hidden="1" customHeight="1" x14ac:dyDescent="0.3">
      <c r="A93" s="2" t="s">
        <v>544</v>
      </c>
      <c r="B93" s="1" t="s">
        <v>1959</v>
      </c>
      <c r="C93" s="73" t="s">
        <v>1963</v>
      </c>
      <c r="E93" s="9"/>
      <c r="J93" s="9"/>
    </row>
    <row r="94" spans="1:10" ht="35.25" hidden="1" customHeight="1" x14ac:dyDescent="0.3">
      <c r="A94" s="2" t="s">
        <v>544</v>
      </c>
      <c r="B94" s="1" t="s">
        <v>1959</v>
      </c>
      <c r="C94" s="72" t="s">
        <v>559</v>
      </c>
      <c r="E94" s="9"/>
      <c r="J94" s="9"/>
    </row>
    <row r="95" spans="1:10" ht="35.25" hidden="1" customHeight="1" x14ac:dyDescent="0.3">
      <c r="A95" s="2" t="s">
        <v>544</v>
      </c>
      <c r="B95" s="1" t="s">
        <v>1959</v>
      </c>
      <c r="C95" s="73" t="s">
        <v>549</v>
      </c>
      <c r="E95" s="9"/>
      <c r="J95" s="9"/>
    </row>
    <row r="96" spans="1:10" ht="35.25" hidden="1" customHeight="1" x14ac:dyDescent="0.3">
      <c r="A96" s="2" t="s">
        <v>544</v>
      </c>
      <c r="B96" s="1" t="s">
        <v>1959</v>
      </c>
      <c r="C96" s="73" t="s">
        <v>1964</v>
      </c>
      <c r="E96" s="9"/>
      <c r="J96" s="9"/>
    </row>
    <row r="97" spans="1:10" ht="35.25" hidden="1" customHeight="1" x14ac:dyDescent="0.3">
      <c r="A97" s="2" t="s">
        <v>544</v>
      </c>
      <c r="B97" s="1" t="s">
        <v>1959</v>
      </c>
      <c r="C97" s="73" t="s">
        <v>700</v>
      </c>
      <c r="E97" s="9"/>
      <c r="J97" s="9"/>
    </row>
    <row r="98" spans="1:10" ht="35.25" hidden="1" customHeight="1" x14ac:dyDescent="0.3">
      <c r="A98" s="56" t="s">
        <v>749</v>
      </c>
      <c r="B98" s="56" t="s">
        <v>1965</v>
      </c>
      <c r="C98" s="56" t="s">
        <v>769</v>
      </c>
      <c r="E98" s="9"/>
      <c r="J98" s="9"/>
    </row>
    <row r="99" spans="1:10" ht="35.25" hidden="1" customHeight="1" x14ac:dyDescent="0.3">
      <c r="A99" s="56" t="s">
        <v>749</v>
      </c>
      <c r="B99" s="56" t="s">
        <v>1966</v>
      </c>
      <c r="C99" s="56" t="s">
        <v>823</v>
      </c>
      <c r="E99" s="9"/>
      <c r="J99" s="9"/>
    </row>
    <row r="100" spans="1:10" ht="35.25" hidden="1" customHeight="1" x14ac:dyDescent="0.3">
      <c r="A100" s="56" t="s">
        <v>749</v>
      </c>
      <c r="B100" s="56" t="s">
        <v>1967</v>
      </c>
      <c r="C100" s="56" t="s">
        <v>1968</v>
      </c>
      <c r="E100" s="9"/>
      <c r="J100" s="9"/>
    </row>
    <row r="101" spans="1:10" ht="35.25" hidden="1" customHeight="1" x14ac:dyDescent="0.3">
      <c r="A101" s="56" t="s">
        <v>749</v>
      </c>
      <c r="B101" s="56" t="s">
        <v>1967</v>
      </c>
      <c r="C101" s="56" t="s">
        <v>1969</v>
      </c>
      <c r="E101" s="9"/>
      <c r="J101" s="9"/>
    </row>
    <row r="102" spans="1:10" ht="35.25" hidden="1" customHeight="1" x14ac:dyDescent="0.3">
      <c r="A102" s="56" t="s">
        <v>749</v>
      </c>
      <c r="B102" s="56" t="s">
        <v>1966</v>
      </c>
      <c r="C102" s="56" t="s">
        <v>826</v>
      </c>
      <c r="E102" s="9"/>
      <c r="J102" s="9"/>
    </row>
    <row r="103" spans="1:10" ht="35.25" hidden="1" customHeight="1" x14ac:dyDescent="0.3">
      <c r="A103" s="56" t="s">
        <v>749</v>
      </c>
      <c r="B103" s="56" t="s">
        <v>1970</v>
      </c>
      <c r="C103" s="56" t="s">
        <v>799</v>
      </c>
      <c r="E103" s="9"/>
      <c r="J103" s="9"/>
    </row>
    <row r="104" spans="1:10" ht="35.25" hidden="1" customHeight="1" x14ac:dyDescent="0.3">
      <c r="A104" s="75" t="s">
        <v>749</v>
      </c>
      <c r="B104" s="75" t="s">
        <v>1971</v>
      </c>
      <c r="C104" s="75" t="s">
        <v>1972</v>
      </c>
      <c r="E104" s="9"/>
      <c r="J104" s="9"/>
    </row>
    <row r="105" spans="1:10" ht="35.25" hidden="1" customHeight="1" x14ac:dyDescent="0.3">
      <c r="A105" s="56" t="s">
        <v>749</v>
      </c>
      <c r="B105" s="56" t="s">
        <v>1966</v>
      </c>
      <c r="C105" s="56" t="s">
        <v>829</v>
      </c>
      <c r="E105" s="9"/>
      <c r="J105" s="9"/>
    </row>
    <row r="106" spans="1:10" ht="35.25" hidden="1" customHeight="1" x14ac:dyDescent="0.3">
      <c r="A106" s="56" t="s">
        <v>749</v>
      </c>
      <c r="B106" s="56" t="s">
        <v>1967</v>
      </c>
      <c r="C106" s="56" t="s">
        <v>779</v>
      </c>
      <c r="E106" s="9"/>
      <c r="J106" s="9"/>
    </row>
    <row r="107" spans="1:10" ht="35.25" hidden="1" customHeight="1" x14ac:dyDescent="0.3">
      <c r="A107" s="56" t="s">
        <v>749</v>
      </c>
      <c r="B107" s="56" t="s">
        <v>1965</v>
      </c>
      <c r="C107" s="56" t="s">
        <v>772</v>
      </c>
      <c r="E107" s="9"/>
      <c r="J107" s="9"/>
    </row>
    <row r="108" spans="1:10" ht="35.25" hidden="1" customHeight="1" x14ac:dyDescent="0.3">
      <c r="A108" s="56" t="s">
        <v>749</v>
      </c>
      <c r="B108" s="56" t="s">
        <v>1970</v>
      </c>
      <c r="C108" s="56" t="s">
        <v>802</v>
      </c>
      <c r="E108" s="9"/>
      <c r="J108" s="9"/>
    </row>
    <row r="109" spans="1:10" ht="35.25" hidden="1" customHeight="1" x14ac:dyDescent="0.3">
      <c r="A109" s="56" t="s">
        <v>749</v>
      </c>
      <c r="B109" s="56" t="s">
        <v>1973</v>
      </c>
      <c r="C109" s="56" t="s">
        <v>805</v>
      </c>
      <c r="E109" s="9"/>
      <c r="J109" s="9"/>
    </row>
    <row r="110" spans="1:10" ht="35.25" hidden="1" customHeight="1" x14ac:dyDescent="0.3">
      <c r="A110" s="75" t="s">
        <v>749</v>
      </c>
      <c r="B110" s="75" t="s">
        <v>1974</v>
      </c>
      <c r="C110" s="75" t="s">
        <v>758</v>
      </c>
      <c r="E110" s="9"/>
      <c r="J110" s="9"/>
    </row>
    <row r="111" spans="1:10" ht="35.25" hidden="1" customHeight="1" x14ac:dyDescent="0.3">
      <c r="A111" s="75" t="s">
        <v>749</v>
      </c>
      <c r="B111" s="75" t="s">
        <v>1974</v>
      </c>
      <c r="C111" s="75" t="s">
        <v>782</v>
      </c>
      <c r="E111" s="9"/>
      <c r="J111" s="9"/>
    </row>
    <row r="112" spans="1:10" ht="35.25" hidden="1" customHeight="1" x14ac:dyDescent="0.3">
      <c r="A112" s="56" t="s">
        <v>749</v>
      </c>
      <c r="B112" s="56" t="s">
        <v>1967</v>
      </c>
      <c r="C112" s="56" t="s">
        <v>782</v>
      </c>
      <c r="E112" s="9"/>
      <c r="J112" s="9"/>
    </row>
    <row r="113" spans="1:10" ht="35.25" hidden="1" customHeight="1" x14ac:dyDescent="0.3">
      <c r="A113" s="56" t="s">
        <v>749</v>
      </c>
      <c r="B113" s="56" t="s">
        <v>1975</v>
      </c>
      <c r="C113" s="56" t="s">
        <v>1976</v>
      </c>
      <c r="E113" s="9"/>
      <c r="J113" s="9"/>
    </row>
    <row r="114" spans="1:10" ht="35.25" hidden="1" customHeight="1" x14ac:dyDescent="0.3">
      <c r="A114" s="56" t="s">
        <v>749</v>
      </c>
      <c r="B114" s="56" t="s">
        <v>1967</v>
      </c>
      <c r="C114" s="56" t="s">
        <v>776</v>
      </c>
      <c r="E114" s="9"/>
      <c r="J114" s="9"/>
    </row>
    <row r="115" spans="1:10" ht="35.25" hidden="1" customHeight="1" x14ac:dyDescent="0.3">
      <c r="A115" s="56" t="s">
        <v>749</v>
      </c>
      <c r="B115" s="56" t="s">
        <v>1967</v>
      </c>
      <c r="C115" s="56" t="s">
        <v>1977</v>
      </c>
      <c r="E115" s="9"/>
      <c r="J115" s="9"/>
    </row>
    <row r="116" spans="1:10" ht="35.25" hidden="1" customHeight="1" x14ac:dyDescent="0.3">
      <c r="A116" s="75" t="s">
        <v>749</v>
      </c>
      <c r="B116" s="75" t="s">
        <v>1971</v>
      </c>
      <c r="C116" s="75" t="s">
        <v>753</v>
      </c>
      <c r="E116" s="9"/>
      <c r="J116" s="9"/>
    </row>
    <row r="117" spans="1:10" ht="35.25" hidden="1" customHeight="1" x14ac:dyDescent="0.3">
      <c r="A117" s="56" t="s">
        <v>749</v>
      </c>
      <c r="B117" s="56" t="s">
        <v>1978</v>
      </c>
      <c r="C117" s="56" t="s">
        <v>816</v>
      </c>
      <c r="E117" s="9"/>
      <c r="J117" s="9"/>
    </row>
    <row r="118" spans="1:10" ht="35.25" hidden="1" customHeight="1" x14ac:dyDescent="0.3">
      <c r="A118" s="56" t="s">
        <v>749</v>
      </c>
      <c r="B118" s="56" t="s">
        <v>1979</v>
      </c>
      <c r="C118" s="56" t="s">
        <v>765</v>
      </c>
      <c r="E118" s="9"/>
      <c r="J118" s="9"/>
    </row>
    <row r="119" spans="1:10" ht="35.25" hidden="1" customHeight="1" x14ac:dyDescent="0.3">
      <c r="A119" s="56" t="s">
        <v>749</v>
      </c>
      <c r="B119" s="56" t="s">
        <v>1978</v>
      </c>
      <c r="C119" s="56" t="s">
        <v>1980</v>
      </c>
      <c r="E119" s="9"/>
      <c r="J119" s="9"/>
    </row>
    <row r="120" spans="1:10" ht="35.25" hidden="1" customHeight="1" x14ac:dyDescent="0.3">
      <c r="A120" s="56" t="s">
        <v>749</v>
      </c>
      <c r="B120" s="56" t="s">
        <v>1967</v>
      </c>
      <c r="C120" s="56" t="s">
        <v>793</v>
      </c>
      <c r="E120" s="9"/>
      <c r="J120" s="9"/>
    </row>
    <row r="121" spans="1:10" ht="35.25" hidden="1" customHeight="1" x14ac:dyDescent="0.3">
      <c r="A121" s="75" t="s">
        <v>749</v>
      </c>
      <c r="B121" s="75" t="s">
        <v>1974</v>
      </c>
      <c r="C121" s="75" t="s">
        <v>761</v>
      </c>
      <c r="E121" s="9"/>
      <c r="J121" s="9"/>
    </row>
    <row r="122" spans="1:10" ht="35.25" hidden="1" customHeight="1" x14ac:dyDescent="0.3">
      <c r="A122" s="56" t="s">
        <v>749</v>
      </c>
      <c r="B122" s="56" t="s">
        <v>1967</v>
      </c>
      <c r="C122" s="56" t="s">
        <v>795</v>
      </c>
      <c r="E122" s="9"/>
      <c r="J122" s="9"/>
    </row>
    <row r="123" spans="1:10" ht="35.25" hidden="1" customHeight="1" x14ac:dyDescent="0.3">
      <c r="A123" s="56" t="s">
        <v>749</v>
      </c>
      <c r="B123" s="56" t="s">
        <v>1973</v>
      </c>
      <c r="C123" s="56" t="s">
        <v>1981</v>
      </c>
      <c r="E123" s="9"/>
      <c r="J123" s="9"/>
    </row>
    <row r="124" spans="1:10" ht="35.25" hidden="1" customHeight="1" x14ac:dyDescent="0.3">
      <c r="A124" s="56" t="s">
        <v>749</v>
      </c>
      <c r="B124" s="56" t="s">
        <v>1982</v>
      </c>
      <c r="C124" s="65" t="s">
        <v>1983</v>
      </c>
      <c r="E124" s="9"/>
      <c r="J124" s="9"/>
    </row>
    <row r="125" spans="1:10" ht="35.25" hidden="1" customHeight="1" x14ac:dyDescent="0.3">
      <c r="A125" s="56" t="s">
        <v>749</v>
      </c>
      <c r="B125" s="56" t="s">
        <v>1978</v>
      </c>
      <c r="C125" s="9" t="s">
        <v>819</v>
      </c>
      <c r="E125" s="9"/>
      <c r="J125" s="9"/>
    </row>
    <row r="126" spans="1:10" ht="35.25" hidden="1" customHeight="1" x14ac:dyDescent="0.3">
      <c r="A126" s="56" t="s">
        <v>830</v>
      </c>
      <c r="B126" s="56" t="s">
        <v>1985</v>
      </c>
      <c r="C126" s="56" t="s">
        <v>834</v>
      </c>
      <c r="E126" s="9"/>
      <c r="J126" s="9"/>
    </row>
    <row r="127" spans="1:10" ht="35.25" hidden="1" customHeight="1" x14ac:dyDescent="0.3">
      <c r="A127" s="56" t="s">
        <v>830</v>
      </c>
      <c r="B127" s="56" t="s">
        <v>1985</v>
      </c>
      <c r="C127" s="56" t="s">
        <v>841</v>
      </c>
      <c r="E127" s="9"/>
      <c r="J127" s="9"/>
    </row>
    <row r="128" spans="1:10" ht="35.25" hidden="1" customHeight="1" x14ac:dyDescent="0.3">
      <c r="A128" s="56" t="s">
        <v>843</v>
      </c>
      <c r="B128" s="56" t="s">
        <v>1986</v>
      </c>
      <c r="C128" s="56" t="s">
        <v>1987</v>
      </c>
      <c r="E128" s="9"/>
      <c r="J128" s="9"/>
    </row>
    <row r="129" spans="1:10" ht="35.25" hidden="1" customHeight="1" x14ac:dyDescent="0.3">
      <c r="A129" s="56" t="s">
        <v>843</v>
      </c>
      <c r="B129" s="56" t="s">
        <v>1986</v>
      </c>
      <c r="C129" s="56" t="s">
        <v>875</v>
      </c>
      <c r="E129" s="9"/>
      <c r="J129" s="9"/>
    </row>
    <row r="130" spans="1:10" ht="35.25" hidden="1" customHeight="1" x14ac:dyDescent="0.3">
      <c r="A130" s="56" t="s">
        <v>843</v>
      </c>
      <c r="B130" s="9" t="s">
        <v>1986</v>
      </c>
      <c r="C130" s="9" t="s">
        <v>883</v>
      </c>
      <c r="E130" s="9"/>
      <c r="J130" s="9"/>
    </row>
    <row r="131" spans="1:10" ht="35.25" hidden="1" customHeight="1" x14ac:dyDescent="0.3">
      <c r="A131" s="56" t="s">
        <v>843</v>
      </c>
      <c r="B131" s="9" t="s">
        <v>1986</v>
      </c>
      <c r="C131" s="9" t="s">
        <v>888</v>
      </c>
      <c r="E131" s="9"/>
      <c r="J131" s="9"/>
    </row>
    <row r="132" spans="1:10" ht="35.25" hidden="1" customHeight="1" x14ac:dyDescent="0.3">
      <c r="A132" s="19" t="s">
        <v>843</v>
      </c>
      <c r="B132" s="19" t="s">
        <v>1988</v>
      </c>
      <c r="C132" s="19" t="s">
        <v>939</v>
      </c>
      <c r="E132" s="9"/>
      <c r="J132" s="9"/>
    </row>
    <row r="133" spans="1:10" ht="35.25" hidden="1" customHeight="1" x14ac:dyDescent="0.3">
      <c r="A133" s="75" t="s">
        <v>843</v>
      </c>
      <c r="B133" s="75" t="s">
        <v>1989</v>
      </c>
      <c r="C133" s="75" t="s">
        <v>958</v>
      </c>
      <c r="E133" s="9"/>
      <c r="J133" s="9"/>
    </row>
    <row r="134" spans="1:10" ht="35.25" hidden="1" customHeight="1" x14ac:dyDescent="0.3">
      <c r="A134" s="56" t="s">
        <v>843</v>
      </c>
      <c r="B134" s="56" t="s">
        <v>1990</v>
      </c>
      <c r="C134" s="56" t="s">
        <v>1991</v>
      </c>
      <c r="E134" s="9"/>
      <c r="J134" s="9"/>
    </row>
    <row r="135" spans="1:10" ht="35.25" hidden="1" customHeight="1" x14ac:dyDescent="0.3">
      <c r="A135" s="56" t="s">
        <v>843</v>
      </c>
      <c r="B135" s="56" t="s">
        <v>1990</v>
      </c>
      <c r="C135" s="56" t="s">
        <v>1992</v>
      </c>
      <c r="E135" s="9"/>
      <c r="J135" s="9"/>
    </row>
    <row r="136" spans="1:10" ht="35.25" hidden="1" customHeight="1" x14ac:dyDescent="0.3">
      <c r="A136" s="56" t="s">
        <v>843</v>
      </c>
      <c r="B136" s="56" t="s">
        <v>1993</v>
      </c>
      <c r="C136" s="56" t="s">
        <v>961</v>
      </c>
      <c r="E136" s="9"/>
      <c r="J136" s="9"/>
    </row>
    <row r="137" spans="1:10" ht="35.25" hidden="1" customHeight="1" x14ac:dyDescent="0.3">
      <c r="A137" s="75" t="s">
        <v>843</v>
      </c>
      <c r="B137" s="78" t="s">
        <v>1994</v>
      </c>
      <c r="C137" s="75" t="s">
        <v>943</v>
      </c>
      <c r="E137" s="9"/>
      <c r="J137" s="9"/>
    </row>
    <row r="138" spans="1:10" ht="35.25" hidden="1" customHeight="1" x14ac:dyDescent="0.3">
      <c r="A138" s="56" t="s">
        <v>843</v>
      </c>
      <c r="B138" s="56" t="s">
        <v>1995</v>
      </c>
      <c r="C138" s="56" t="s">
        <v>902</v>
      </c>
      <c r="E138" s="9"/>
      <c r="J138" s="9"/>
    </row>
    <row r="139" spans="1:10" ht="35.25" hidden="1" customHeight="1" x14ac:dyDescent="0.3">
      <c r="A139" s="56" t="s">
        <v>843</v>
      </c>
      <c r="B139" s="56" t="s">
        <v>1995</v>
      </c>
      <c r="C139" s="56" t="s">
        <v>913</v>
      </c>
      <c r="E139" s="9"/>
      <c r="J139" s="9"/>
    </row>
    <row r="140" spans="1:10" ht="35.25" hidden="1" customHeight="1" x14ac:dyDescent="0.3">
      <c r="A140" s="56" t="s">
        <v>843</v>
      </c>
      <c r="B140" s="56" t="s">
        <v>1995</v>
      </c>
      <c r="C140" s="56" t="s">
        <v>916</v>
      </c>
      <c r="E140" s="9"/>
      <c r="J140" s="9"/>
    </row>
    <row r="141" spans="1:10" ht="35.25" hidden="1" customHeight="1" x14ac:dyDescent="0.3">
      <c r="A141" s="56" t="s">
        <v>843</v>
      </c>
      <c r="B141" s="9" t="s">
        <v>1995</v>
      </c>
      <c r="C141" s="9" t="s">
        <v>1996</v>
      </c>
      <c r="E141" s="9"/>
      <c r="J141" s="9"/>
    </row>
    <row r="142" spans="1:10" ht="35.25" hidden="1" customHeight="1" x14ac:dyDescent="0.3">
      <c r="A142" s="56" t="s">
        <v>843</v>
      </c>
      <c r="B142" s="56" t="s">
        <v>1995</v>
      </c>
      <c r="C142" s="56" t="s">
        <v>899</v>
      </c>
      <c r="E142" s="9"/>
      <c r="J142" s="9"/>
    </row>
    <row r="143" spans="1:10" ht="35.25" hidden="1" customHeight="1" x14ac:dyDescent="0.3">
      <c r="A143" s="75" t="s">
        <v>843</v>
      </c>
      <c r="B143" s="19" t="s">
        <v>1997</v>
      </c>
      <c r="C143" s="75" t="s">
        <v>964</v>
      </c>
      <c r="E143" s="9"/>
      <c r="J143" s="9"/>
    </row>
    <row r="144" spans="1:10" ht="35.25" hidden="1" customHeight="1" x14ac:dyDescent="0.3">
      <c r="A144" s="79" t="s">
        <v>843</v>
      </c>
      <c r="B144" s="79" t="s">
        <v>1998</v>
      </c>
      <c r="C144" s="75" t="s">
        <v>948</v>
      </c>
      <c r="E144" s="9"/>
      <c r="J144" s="9"/>
    </row>
    <row r="145" spans="1:10" ht="35.25" hidden="1" customHeight="1" x14ac:dyDescent="0.3">
      <c r="A145" s="75" t="s">
        <v>843</v>
      </c>
      <c r="B145" s="75" t="s">
        <v>1999</v>
      </c>
      <c r="C145" s="75" t="s">
        <v>846</v>
      </c>
      <c r="E145" s="9"/>
      <c r="J145" s="9"/>
    </row>
    <row r="146" spans="1:10" ht="35.25" hidden="1" customHeight="1" x14ac:dyDescent="0.3">
      <c r="A146" s="56" t="s">
        <v>843</v>
      </c>
      <c r="B146" s="56" t="s">
        <v>2000</v>
      </c>
      <c r="C146" s="56" t="s">
        <v>2001</v>
      </c>
      <c r="E146" s="9"/>
      <c r="J146" s="9"/>
    </row>
    <row r="147" spans="1:10" ht="35.25" hidden="1" customHeight="1" x14ac:dyDescent="0.3">
      <c r="A147" s="56" t="s">
        <v>843</v>
      </c>
      <c r="B147" s="56" t="s">
        <v>2000</v>
      </c>
      <c r="C147" s="56" t="s">
        <v>892</v>
      </c>
      <c r="E147" s="9"/>
      <c r="J147" s="9"/>
    </row>
    <row r="148" spans="1:10" ht="35.25" hidden="1" customHeight="1" x14ac:dyDescent="0.3">
      <c r="A148" s="75" t="s">
        <v>843</v>
      </c>
      <c r="B148" s="75" t="s">
        <v>1999</v>
      </c>
      <c r="C148" s="75" t="s">
        <v>2002</v>
      </c>
      <c r="E148" s="9"/>
      <c r="J148" s="9"/>
    </row>
    <row r="149" spans="1:10" ht="35.25" hidden="1" customHeight="1" x14ac:dyDescent="0.3">
      <c r="A149" s="56" t="s">
        <v>991</v>
      </c>
      <c r="B149" s="56" t="s">
        <v>2003</v>
      </c>
      <c r="C149" s="56" t="s">
        <v>1008</v>
      </c>
      <c r="E149" s="9"/>
      <c r="J149" s="9"/>
    </row>
    <row r="150" spans="1:10" ht="35.25" hidden="1" customHeight="1" x14ac:dyDescent="0.3">
      <c r="A150" s="56" t="s">
        <v>991</v>
      </c>
      <c r="B150" s="56" t="s">
        <v>2003</v>
      </c>
      <c r="C150" s="56" t="s">
        <v>995</v>
      </c>
      <c r="E150" s="9"/>
      <c r="J150" s="9"/>
    </row>
    <row r="151" spans="1:10" ht="35.25" hidden="1" customHeight="1" x14ac:dyDescent="0.3">
      <c r="A151" s="56" t="s">
        <v>991</v>
      </c>
      <c r="B151" s="56" t="s">
        <v>2003</v>
      </c>
      <c r="C151" s="56" t="s">
        <v>1011</v>
      </c>
      <c r="E151" s="9"/>
      <c r="J151" s="9"/>
    </row>
    <row r="152" spans="1:10" ht="35.25" hidden="1" customHeight="1" x14ac:dyDescent="0.3">
      <c r="A152" s="56" t="s">
        <v>991</v>
      </c>
      <c r="B152" s="56" t="s">
        <v>2003</v>
      </c>
      <c r="C152" s="56" t="s">
        <v>998</v>
      </c>
      <c r="E152" s="9"/>
      <c r="J152" s="9"/>
    </row>
    <row r="153" spans="1:10" ht="35.25" hidden="1" customHeight="1" x14ac:dyDescent="0.3">
      <c r="A153" s="56" t="s">
        <v>991</v>
      </c>
      <c r="B153" s="56" t="s">
        <v>2004</v>
      </c>
      <c r="C153" s="56" t="s">
        <v>1044</v>
      </c>
      <c r="E153" s="9"/>
      <c r="J153" s="9"/>
    </row>
    <row r="154" spans="1:10" ht="35.25" hidden="1" customHeight="1" x14ac:dyDescent="0.3">
      <c r="A154" s="56" t="s">
        <v>991</v>
      </c>
      <c r="B154" s="56" t="s">
        <v>2003</v>
      </c>
      <c r="C154" s="56" t="s">
        <v>1003</v>
      </c>
      <c r="E154" s="9"/>
      <c r="J154" s="9"/>
    </row>
    <row r="155" spans="1:10" ht="35.25" hidden="1" customHeight="1" x14ac:dyDescent="0.3">
      <c r="A155" s="56" t="s">
        <v>1050</v>
      </c>
      <c r="B155" s="56" t="s">
        <v>2005</v>
      </c>
      <c r="C155" s="56" t="s">
        <v>1178</v>
      </c>
      <c r="E155" s="9"/>
      <c r="J155" s="9"/>
    </row>
    <row r="156" spans="1:10" ht="35.25" hidden="1" customHeight="1" x14ac:dyDescent="0.3">
      <c r="A156" s="56" t="s">
        <v>1050</v>
      </c>
      <c r="B156" s="9" t="s">
        <v>2006</v>
      </c>
      <c r="C156" s="56" t="s">
        <v>1077</v>
      </c>
      <c r="E156" s="9"/>
      <c r="J156" s="9"/>
    </row>
    <row r="157" spans="1:10" ht="35.25" hidden="1" customHeight="1" x14ac:dyDescent="0.3">
      <c r="A157" s="56" t="s">
        <v>1050</v>
      </c>
      <c r="B157" s="56" t="s">
        <v>2007</v>
      </c>
      <c r="C157" s="56" t="s">
        <v>1077</v>
      </c>
      <c r="E157" s="9"/>
      <c r="J157" s="9"/>
    </row>
    <row r="158" spans="1:10" ht="35.25" hidden="1" customHeight="1" x14ac:dyDescent="0.3">
      <c r="A158" s="56" t="s">
        <v>1050</v>
      </c>
      <c r="B158" s="56" t="s">
        <v>2008</v>
      </c>
      <c r="C158" s="56" t="s">
        <v>1219</v>
      </c>
      <c r="E158" s="9"/>
      <c r="J158" s="9"/>
    </row>
    <row r="159" spans="1:10" ht="35.25" hidden="1" customHeight="1" x14ac:dyDescent="0.3">
      <c r="A159" s="56" t="s">
        <v>1050</v>
      </c>
      <c r="B159" s="56" t="s">
        <v>2009</v>
      </c>
      <c r="C159" s="56" t="s">
        <v>1111</v>
      </c>
      <c r="E159" s="9"/>
      <c r="J159" s="9"/>
    </row>
    <row r="160" spans="1:10" ht="35.25" hidden="1" customHeight="1" x14ac:dyDescent="0.3">
      <c r="A160" s="56" t="s">
        <v>1050</v>
      </c>
      <c r="B160" s="9" t="s">
        <v>2006</v>
      </c>
      <c r="C160" s="56" t="s">
        <v>1073</v>
      </c>
      <c r="E160" s="9"/>
      <c r="J160" s="9"/>
    </row>
    <row r="161" spans="1:10" ht="35.25" hidden="1" customHeight="1" x14ac:dyDescent="0.3">
      <c r="A161" s="56" t="s">
        <v>1050</v>
      </c>
      <c r="B161" s="56" t="s">
        <v>2009</v>
      </c>
      <c r="C161" s="56" t="s">
        <v>1116</v>
      </c>
      <c r="E161" s="9"/>
      <c r="J161" s="9"/>
    </row>
    <row r="162" spans="1:10" ht="35.25" hidden="1" customHeight="1" x14ac:dyDescent="0.3">
      <c r="A162" s="56" t="s">
        <v>1050</v>
      </c>
      <c r="B162" s="56" t="s">
        <v>2007</v>
      </c>
      <c r="C162" s="56" t="s">
        <v>1206</v>
      </c>
      <c r="E162" s="9"/>
      <c r="J162" s="9"/>
    </row>
    <row r="163" spans="1:10" ht="35.25" hidden="1" customHeight="1" x14ac:dyDescent="0.3">
      <c r="A163" s="56" t="s">
        <v>1050</v>
      </c>
      <c r="B163" s="9" t="s">
        <v>2006</v>
      </c>
      <c r="C163" s="56" t="s">
        <v>2010</v>
      </c>
      <c r="E163" s="9"/>
      <c r="J163" s="9"/>
    </row>
    <row r="164" spans="1:10" ht="35.25" hidden="1" customHeight="1" x14ac:dyDescent="0.3">
      <c r="A164" s="56" t="s">
        <v>1050</v>
      </c>
      <c r="B164" s="56" t="s">
        <v>2009</v>
      </c>
      <c r="C164" s="56" t="s">
        <v>1121</v>
      </c>
      <c r="E164" s="9"/>
      <c r="J164" s="9"/>
    </row>
    <row r="165" spans="1:10" ht="35.25" hidden="1" customHeight="1" x14ac:dyDescent="0.3">
      <c r="A165" s="56" t="s">
        <v>1050</v>
      </c>
      <c r="B165" s="56" t="s">
        <v>2007</v>
      </c>
      <c r="C165" s="56" t="s">
        <v>1215</v>
      </c>
      <c r="E165" s="9"/>
      <c r="J165" s="9"/>
    </row>
    <row r="166" spans="1:10" ht="35.25" hidden="1" customHeight="1" x14ac:dyDescent="0.3">
      <c r="A166" s="82" t="s">
        <v>1050</v>
      </c>
      <c r="B166" s="82" t="s">
        <v>2011</v>
      </c>
      <c r="C166" s="82" t="s">
        <v>2012</v>
      </c>
      <c r="E166" s="9"/>
      <c r="J166" s="9"/>
    </row>
    <row r="167" spans="1:10" ht="35.25" hidden="1" customHeight="1" x14ac:dyDescent="0.3">
      <c r="A167" s="82" t="s">
        <v>1050</v>
      </c>
      <c r="B167" s="82" t="s">
        <v>2011</v>
      </c>
      <c r="C167" s="82" t="s">
        <v>1164</v>
      </c>
      <c r="E167" s="9"/>
      <c r="J167" s="9"/>
    </row>
    <row r="168" spans="1:10" ht="35.25" hidden="1" customHeight="1" x14ac:dyDescent="0.3">
      <c r="A168" s="82" t="s">
        <v>1050</v>
      </c>
      <c r="B168" s="82" t="s">
        <v>2011</v>
      </c>
      <c r="C168" s="84" t="s">
        <v>2013</v>
      </c>
      <c r="E168" s="9"/>
      <c r="J168" s="9"/>
    </row>
    <row r="169" spans="1:10" ht="35.25" hidden="1" customHeight="1" x14ac:dyDescent="0.3">
      <c r="A169" s="56" t="s">
        <v>1050</v>
      </c>
      <c r="B169" s="9" t="s">
        <v>2006</v>
      </c>
      <c r="C169" s="56" t="s">
        <v>1064</v>
      </c>
      <c r="E169" s="9"/>
      <c r="J169" s="9"/>
    </row>
    <row r="170" spans="1:10" ht="35.25" hidden="1" customHeight="1" x14ac:dyDescent="0.3">
      <c r="A170" s="56" t="s">
        <v>1050</v>
      </c>
      <c r="B170" s="56" t="s">
        <v>2009</v>
      </c>
      <c r="C170" s="56" t="s">
        <v>1127</v>
      </c>
      <c r="E170" s="9"/>
      <c r="J170" s="9"/>
    </row>
    <row r="171" spans="1:10" ht="35.25" hidden="1" customHeight="1" x14ac:dyDescent="0.3">
      <c r="A171" s="56" t="s">
        <v>1050</v>
      </c>
      <c r="B171" s="56" t="s">
        <v>2014</v>
      </c>
      <c r="C171" s="56" t="s">
        <v>1168</v>
      </c>
      <c r="E171" s="9"/>
      <c r="J171" s="9"/>
    </row>
    <row r="172" spans="1:10" ht="35.25" hidden="1" customHeight="1" x14ac:dyDescent="0.3">
      <c r="A172" s="82" t="s">
        <v>1050</v>
      </c>
      <c r="B172" s="82" t="s">
        <v>2011</v>
      </c>
      <c r="C172" s="82" t="s">
        <v>1168</v>
      </c>
      <c r="E172" s="9"/>
      <c r="J172" s="9"/>
    </row>
    <row r="173" spans="1:10" ht="35.25" hidden="1" customHeight="1" x14ac:dyDescent="0.3">
      <c r="A173" s="56" t="s">
        <v>1050</v>
      </c>
      <c r="B173" s="56" t="s">
        <v>2005</v>
      </c>
      <c r="C173" s="56" t="s">
        <v>1189</v>
      </c>
      <c r="E173" s="9"/>
      <c r="J173" s="9"/>
    </row>
    <row r="174" spans="1:10" ht="35.25" hidden="1" customHeight="1" x14ac:dyDescent="0.3">
      <c r="A174" s="56" t="s">
        <v>1050</v>
      </c>
      <c r="B174" s="56" t="s">
        <v>2009</v>
      </c>
      <c r="C174" s="56" t="s">
        <v>1131</v>
      </c>
      <c r="E174" s="9"/>
      <c r="J174" s="9"/>
    </row>
    <row r="175" spans="1:10" ht="35.25" hidden="1" customHeight="1" x14ac:dyDescent="0.3">
      <c r="A175" s="56" t="s">
        <v>1050</v>
      </c>
      <c r="B175" s="56" t="s">
        <v>2005</v>
      </c>
      <c r="C175" s="56" t="s">
        <v>1184</v>
      </c>
      <c r="E175" s="9"/>
      <c r="J175" s="9"/>
    </row>
    <row r="176" spans="1:10" ht="35.25" hidden="1" customHeight="1" x14ac:dyDescent="0.3">
      <c r="A176" s="56" t="s">
        <v>1050</v>
      </c>
      <c r="B176" s="56" t="s">
        <v>2015</v>
      </c>
      <c r="C176" s="56" t="s">
        <v>1223</v>
      </c>
      <c r="E176" s="9"/>
      <c r="J176" s="9"/>
    </row>
    <row r="177" spans="1:10" ht="35.25" hidden="1" customHeight="1" x14ac:dyDescent="0.3">
      <c r="A177" s="56" t="s">
        <v>1050</v>
      </c>
      <c r="B177" s="9" t="s">
        <v>2006</v>
      </c>
      <c r="C177" s="56" t="s">
        <v>1060</v>
      </c>
      <c r="E177" s="9"/>
      <c r="J177" s="9"/>
    </row>
    <row r="178" spans="1:10" ht="35.25" hidden="1" customHeight="1" x14ac:dyDescent="0.3">
      <c r="A178" s="56" t="s">
        <v>1050</v>
      </c>
      <c r="B178" s="56" t="s">
        <v>2007</v>
      </c>
      <c r="C178" s="56" t="s">
        <v>1212</v>
      </c>
      <c r="E178" s="9"/>
      <c r="J178" s="9"/>
    </row>
    <row r="179" spans="1:10" ht="35.25" hidden="1" customHeight="1" x14ac:dyDescent="0.3">
      <c r="A179" s="56" t="s">
        <v>1050</v>
      </c>
      <c r="B179" s="56" t="s">
        <v>2016</v>
      </c>
      <c r="C179" s="56" t="s">
        <v>2017</v>
      </c>
      <c r="E179" s="9"/>
      <c r="J179" s="9"/>
    </row>
    <row r="180" spans="1:10" ht="35.25" hidden="1" customHeight="1" x14ac:dyDescent="0.3">
      <c r="A180" s="56" t="s">
        <v>1050</v>
      </c>
      <c r="B180" s="9" t="s">
        <v>2006</v>
      </c>
      <c r="C180" s="56" t="s">
        <v>1066</v>
      </c>
      <c r="E180" s="9"/>
      <c r="J180" s="9"/>
    </row>
    <row r="181" spans="1:10" ht="35.25" hidden="1" customHeight="1" x14ac:dyDescent="0.3">
      <c r="A181" s="56" t="s">
        <v>1050</v>
      </c>
      <c r="B181" s="9" t="s">
        <v>2006</v>
      </c>
      <c r="C181" s="56" t="s">
        <v>2018</v>
      </c>
      <c r="E181" s="9"/>
      <c r="J181" s="9"/>
    </row>
    <row r="182" spans="1:10" ht="35.25" hidden="1" customHeight="1" x14ac:dyDescent="0.3">
      <c r="A182" s="56" t="s">
        <v>1050</v>
      </c>
      <c r="B182" s="9" t="s">
        <v>2006</v>
      </c>
      <c r="C182" s="56" t="s">
        <v>1070</v>
      </c>
      <c r="E182" s="9"/>
      <c r="J182" s="9"/>
    </row>
    <row r="183" spans="1:10" ht="35.25" hidden="1" customHeight="1" x14ac:dyDescent="0.3">
      <c r="A183" s="56" t="s">
        <v>1050</v>
      </c>
      <c r="B183" s="9" t="s">
        <v>2006</v>
      </c>
      <c r="C183" s="56" t="s">
        <v>2019</v>
      </c>
      <c r="E183" s="9"/>
      <c r="J183" s="9"/>
    </row>
    <row r="184" spans="1:10" ht="35.25" hidden="1" customHeight="1" x14ac:dyDescent="0.3">
      <c r="A184" s="56" t="s">
        <v>1050</v>
      </c>
      <c r="B184" s="9" t="s">
        <v>2006</v>
      </c>
      <c r="C184" s="56" t="s">
        <v>1087</v>
      </c>
      <c r="E184" s="9"/>
      <c r="J184" s="9"/>
    </row>
    <row r="185" spans="1:10" ht="35.25" hidden="1" customHeight="1" x14ac:dyDescent="0.3">
      <c r="A185" s="56" t="s">
        <v>1050</v>
      </c>
      <c r="B185" s="56" t="s">
        <v>2005</v>
      </c>
      <c r="C185" s="56" t="s">
        <v>1192</v>
      </c>
      <c r="E185" s="9"/>
      <c r="J185" s="9"/>
    </row>
    <row r="186" spans="1:10" ht="35.25" hidden="1" customHeight="1" x14ac:dyDescent="0.3">
      <c r="A186" s="56" t="s">
        <v>1050</v>
      </c>
      <c r="B186" s="9" t="s">
        <v>2006</v>
      </c>
      <c r="C186" s="56" t="s">
        <v>2020</v>
      </c>
      <c r="E186" s="9"/>
      <c r="J186" s="9"/>
    </row>
    <row r="187" spans="1:10" ht="35.25" hidden="1" customHeight="1" x14ac:dyDescent="0.3">
      <c r="A187" s="56" t="s">
        <v>1050</v>
      </c>
      <c r="B187" s="56" t="s">
        <v>2007</v>
      </c>
      <c r="C187" s="56" t="s">
        <v>1209</v>
      </c>
      <c r="E187" s="9"/>
      <c r="J187" s="9"/>
    </row>
    <row r="188" spans="1:10" ht="35.25" hidden="1" customHeight="1" x14ac:dyDescent="0.3">
      <c r="A188" s="56" t="s">
        <v>1050</v>
      </c>
      <c r="B188" s="56" t="s">
        <v>2016</v>
      </c>
      <c r="C188" s="56" t="s">
        <v>1196</v>
      </c>
      <c r="E188" s="9"/>
      <c r="J188" s="9"/>
    </row>
    <row r="189" spans="1:10" ht="35.25" hidden="1" customHeight="1" x14ac:dyDescent="0.3">
      <c r="A189" s="56" t="s">
        <v>1050</v>
      </c>
      <c r="B189" s="56" t="s">
        <v>2014</v>
      </c>
      <c r="C189" s="56" t="s">
        <v>1142</v>
      </c>
      <c r="E189" s="9"/>
      <c r="J189" s="9"/>
    </row>
    <row r="190" spans="1:10" ht="35.25" hidden="1" customHeight="1" x14ac:dyDescent="0.3">
      <c r="A190" s="56" t="s">
        <v>1050</v>
      </c>
      <c r="B190" s="56" t="s">
        <v>2016</v>
      </c>
      <c r="C190" s="56" t="s">
        <v>1200</v>
      </c>
      <c r="E190" s="9"/>
      <c r="J190" s="9"/>
    </row>
    <row r="191" spans="1:10" ht="35.25" hidden="1" customHeight="1" x14ac:dyDescent="0.3">
      <c r="A191" s="56" t="s">
        <v>1050</v>
      </c>
      <c r="B191" s="56" t="s">
        <v>2016</v>
      </c>
      <c r="C191" s="56" t="s">
        <v>2021</v>
      </c>
      <c r="E191" s="9"/>
      <c r="J191" s="9"/>
    </row>
    <row r="192" spans="1:10" ht="35.25" hidden="1" customHeight="1" x14ac:dyDescent="0.3">
      <c r="A192" s="56" t="s">
        <v>1050</v>
      </c>
      <c r="B192" s="56" t="s">
        <v>2008</v>
      </c>
      <c r="C192" s="73" t="s">
        <v>2022</v>
      </c>
      <c r="E192" s="9"/>
      <c r="J192" s="9"/>
    </row>
    <row r="193" spans="1:15" ht="35.25" hidden="1" customHeight="1" x14ac:dyDescent="0.3">
      <c r="A193" s="56" t="s">
        <v>23</v>
      </c>
      <c r="B193" s="54" t="s">
        <v>2024</v>
      </c>
      <c r="C193" s="56" t="s">
        <v>1252</v>
      </c>
      <c r="E193" s="9"/>
      <c r="J193" s="9"/>
    </row>
    <row r="194" spans="1:15" ht="35.25" hidden="1" customHeight="1" x14ac:dyDescent="0.3">
      <c r="A194" s="75" t="s">
        <v>23</v>
      </c>
      <c r="B194" s="75" t="s">
        <v>2025</v>
      </c>
      <c r="C194" s="75" t="s">
        <v>1310</v>
      </c>
      <c r="E194" s="9"/>
      <c r="J194" s="9"/>
    </row>
    <row r="195" spans="1:15" ht="35.25" hidden="1" customHeight="1" x14ac:dyDescent="0.3">
      <c r="A195" s="75" t="s">
        <v>23</v>
      </c>
      <c r="B195" s="79" t="s">
        <v>2026</v>
      </c>
      <c r="C195" s="75" t="s">
        <v>1298</v>
      </c>
      <c r="E195" s="9"/>
      <c r="J195" s="9"/>
    </row>
    <row r="196" spans="1:15" ht="35.25" hidden="1" customHeight="1" x14ac:dyDescent="0.3">
      <c r="A196" s="56" t="s">
        <v>23</v>
      </c>
      <c r="B196" s="56" t="s">
        <v>2027</v>
      </c>
      <c r="C196" s="56" t="s">
        <v>1245</v>
      </c>
      <c r="E196" s="9"/>
      <c r="J196" s="9"/>
    </row>
    <row r="197" spans="1:15" ht="35.25" hidden="1" customHeight="1" x14ac:dyDescent="0.3">
      <c r="A197" s="75" t="s">
        <v>23</v>
      </c>
      <c r="B197" s="75" t="s">
        <v>2028</v>
      </c>
      <c r="C197" s="75" t="s">
        <v>1256</v>
      </c>
      <c r="E197" s="9"/>
      <c r="J197" s="9"/>
    </row>
    <row r="198" spans="1:15" ht="35.25" hidden="1" customHeight="1" x14ac:dyDescent="0.3">
      <c r="A198" s="56" t="s">
        <v>23</v>
      </c>
      <c r="B198" s="56" t="s">
        <v>2029</v>
      </c>
      <c r="C198" s="56" t="s">
        <v>1242</v>
      </c>
      <c r="E198" s="9"/>
      <c r="J198" s="9"/>
    </row>
    <row r="199" spans="1:15" ht="35.25" hidden="1" customHeight="1" x14ac:dyDescent="0.3">
      <c r="A199" s="75" t="s">
        <v>23</v>
      </c>
      <c r="B199" s="75" t="s">
        <v>2030</v>
      </c>
      <c r="C199" s="75" t="s">
        <v>1242</v>
      </c>
      <c r="E199" s="9"/>
      <c r="J199" s="9"/>
    </row>
    <row r="200" spans="1:15" ht="35.25" hidden="1" customHeight="1" x14ac:dyDescent="0.3">
      <c r="A200" s="75" t="s">
        <v>23</v>
      </c>
      <c r="B200" s="75" t="s">
        <v>2031</v>
      </c>
      <c r="C200" s="75" t="s">
        <v>1242</v>
      </c>
      <c r="E200" s="9"/>
      <c r="J200" s="9"/>
    </row>
    <row r="201" spans="1:15" ht="35.25" customHeight="1" x14ac:dyDescent="0.3">
      <c r="A201" s="9" t="s">
        <v>23</v>
      </c>
      <c r="B201" s="9" t="s">
        <v>45</v>
      </c>
      <c r="C201" s="9" t="s">
        <v>53</v>
      </c>
      <c r="D201" s="2" t="s">
        <v>2138</v>
      </c>
      <c r="E201" s="9" t="s">
        <v>2139</v>
      </c>
      <c r="F201" s="2" t="s">
        <v>2140</v>
      </c>
      <c r="G201" s="2" t="s">
        <v>2321</v>
      </c>
      <c r="H201"/>
      <c r="I201" s="2" t="s">
        <v>2325</v>
      </c>
      <c r="J201" s="9" t="s">
        <v>2139</v>
      </c>
      <c r="K201" s="2" t="s">
        <v>2324</v>
      </c>
      <c r="L201" s="2" t="s">
        <v>2326</v>
      </c>
      <c r="N201" s="2" t="s">
        <v>2325</v>
      </c>
      <c r="O201" s="2" t="s">
        <v>2141</v>
      </c>
    </row>
    <row r="202" spans="1:15" ht="35.25" hidden="1" customHeight="1" x14ac:dyDescent="0.3">
      <c r="A202" s="75" t="s">
        <v>23</v>
      </c>
      <c r="B202" s="75" t="s">
        <v>2032</v>
      </c>
      <c r="C202" s="75" t="s">
        <v>1273</v>
      </c>
      <c r="E202" s="9"/>
      <c r="J202" s="9"/>
    </row>
    <row r="203" spans="1:15" ht="35.25" hidden="1" customHeight="1" x14ac:dyDescent="0.3">
      <c r="A203" s="56" t="s">
        <v>23</v>
      </c>
      <c r="B203" s="54" t="s">
        <v>2033</v>
      </c>
      <c r="C203" s="56" t="s">
        <v>1302</v>
      </c>
      <c r="E203" s="9"/>
      <c r="J203" s="9"/>
    </row>
    <row r="204" spans="1:15" ht="35.25" hidden="1" customHeight="1" x14ac:dyDescent="0.3">
      <c r="A204" s="56" t="s">
        <v>1312</v>
      </c>
      <c r="B204" s="56" t="s">
        <v>1923</v>
      </c>
      <c r="C204" s="56" t="s">
        <v>1326</v>
      </c>
      <c r="E204" s="9"/>
      <c r="J204" s="9"/>
    </row>
    <row r="205" spans="1:15" ht="35.25" hidden="1" customHeight="1" x14ac:dyDescent="0.3">
      <c r="A205" s="56" t="s">
        <v>1312</v>
      </c>
      <c r="B205" s="56" t="s">
        <v>1923</v>
      </c>
      <c r="C205" s="56" t="s">
        <v>1329</v>
      </c>
      <c r="E205" s="9"/>
      <c r="J205" s="9"/>
    </row>
    <row r="206" spans="1:15" ht="35.25" hidden="1" customHeight="1" x14ac:dyDescent="0.3">
      <c r="A206" s="56" t="s">
        <v>1312</v>
      </c>
      <c r="B206" s="56" t="s">
        <v>2034</v>
      </c>
      <c r="C206" s="56" t="s">
        <v>1336</v>
      </c>
      <c r="E206" s="9"/>
      <c r="J206" s="9"/>
    </row>
    <row r="207" spans="1:15" ht="35.25" hidden="1" customHeight="1" x14ac:dyDescent="0.3">
      <c r="A207" s="56" t="s">
        <v>1312</v>
      </c>
      <c r="B207" s="56" t="s">
        <v>2035</v>
      </c>
      <c r="C207" s="56" t="s">
        <v>1336</v>
      </c>
      <c r="E207" s="9"/>
      <c r="J207" s="9"/>
    </row>
    <row r="208" spans="1:15" ht="35.25" hidden="1" customHeight="1" x14ac:dyDescent="0.3">
      <c r="A208" s="52" t="s">
        <v>1312</v>
      </c>
      <c r="B208" s="52" t="s">
        <v>2036</v>
      </c>
      <c r="C208" s="52" t="s">
        <v>1336</v>
      </c>
      <c r="E208" s="9"/>
      <c r="J208" s="9"/>
    </row>
    <row r="209" spans="1:10" ht="35.25" hidden="1" customHeight="1" x14ac:dyDescent="0.3">
      <c r="A209" s="52" t="s">
        <v>1312</v>
      </c>
      <c r="B209" s="52" t="s">
        <v>2036</v>
      </c>
      <c r="C209" s="9" t="s">
        <v>1340</v>
      </c>
      <c r="E209" s="9"/>
      <c r="J209" s="9"/>
    </row>
    <row r="210" spans="1:10" ht="35.25" hidden="1" customHeight="1" x14ac:dyDescent="0.3">
      <c r="A210" s="56" t="s">
        <v>1312</v>
      </c>
      <c r="B210" s="9" t="s">
        <v>2037</v>
      </c>
      <c r="C210" s="9" t="s">
        <v>1340</v>
      </c>
      <c r="E210" s="9"/>
      <c r="J210" s="9"/>
    </row>
    <row r="211" spans="1:10" ht="35.25" hidden="1" customHeight="1" x14ac:dyDescent="0.3">
      <c r="A211" s="56" t="s">
        <v>1312</v>
      </c>
      <c r="B211" s="9" t="s">
        <v>2037</v>
      </c>
      <c r="C211" s="9" t="s">
        <v>2038</v>
      </c>
      <c r="E211" s="9"/>
      <c r="J211" s="9"/>
    </row>
    <row r="212" spans="1:10" ht="35.25" hidden="1" customHeight="1" x14ac:dyDescent="0.3">
      <c r="A212" s="52" t="s">
        <v>1312</v>
      </c>
      <c r="B212" s="52" t="s">
        <v>2036</v>
      </c>
      <c r="C212" s="9" t="s">
        <v>2039</v>
      </c>
      <c r="E212" s="9"/>
      <c r="J212" s="9"/>
    </row>
    <row r="213" spans="1:10" ht="35.25" hidden="1" customHeight="1" x14ac:dyDescent="0.3">
      <c r="A213" s="56" t="s">
        <v>1312</v>
      </c>
      <c r="B213" s="56" t="s">
        <v>2040</v>
      </c>
      <c r="C213" s="56" t="s">
        <v>1316</v>
      </c>
      <c r="E213" s="9"/>
      <c r="J213" s="9"/>
    </row>
    <row r="214" spans="1:10" ht="35.25" hidden="1" customHeight="1" x14ac:dyDescent="0.3">
      <c r="A214" s="56" t="s">
        <v>1312</v>
      </c>
      <c r="B214" s="56" t="s">
        <v>2035</v>
      </c>
      <c r="C214" s="9" t="s">
        <v>1333</v>
      </c>
      <c r="E214" s="9"/>
      <c r="J214" s="9"/>
    </row>
    <row r="215" spans="1:10" ht="35.25" hidden="1" customHeight="1" x14ac:dyDescent="0.3">
      <c r="A215" s="56" t="s">
        <v>1312</v>
      </c>
      <c r="B215" s="56" t="s">
        <v>2035</v>
      </c>
      <c r="C215" s="9" t="s">
        <v>1347</v>
      </c>
      <c r="E215" s="9"/>
      <c r="J215" s="9"/>
    </row>
    <row r="216" spans="1:10" ht="35.25" hidden="1" customHeight="1" x14ac:dyDescent="0.3">
      <c r="A216" s="56" t="s">
        <v>1312</v>
      </c>
      <c r="B216" s="9" t="s">
        <v>2040</v>
      </c>
      <c r="C216" s="9" t="s">
        <v>1342</v>
      </c>
      <c r="E216" s="9"/>
      <c r="J216" s="9"/>
    </row>
    <row r="217" spans="1:10" ht="35.25" hidden="1" customHeight="1" x14ac:dyDescent="0.3">
      <c r="A217" s="56" t="s">
        <v>1312</v>
      </c>
      <c r="B217" s="56" t="s">
        <v>2035</v>
      </c>
      <c r="C217" s="9" t="s">
        <v>1342</v>
      </c>
      <c r="E217" s="9"/>
      <c r="J217" s="9"/>
    </row>
    <row r="218" spans="1:10" ht="35.25" hidden="1" customHeight="1" x14ac:dyDescent="0.3">
      <c r="A218" s="52" t="s">
        <v>1312</v>
      </c>
      <c r="B218" s="52" t="s">
        <v>2036</v>
      </c>
      <c r="C218" s="52" t="s">
        <v>1356</v>
      </c>
      <c r="E218" s="9"/>
      <c r="J218" s="9"/>
    </row>
    <row r="219" spans="1:10" ht="35.25" hidden="1" customHeight="1" x14ac:dyDescent="0.3">
      <c r="A219" s="56" t="s">
        <v>1312</v>
      </c>
      <c r="B219" s="56" t="s">
        <v>2041</v>
      </c>
      <c r="C219" s="56" t="s">
        <v>1356</v>
      </c>
      <c r="E219" s="9"/>
      <c r="J219" s="9"/>
    </row>
    <row r="220" spans="1:10" ht="35.25" hidden="1" customHeight="1" x14ac:dyDescent="0.3">
      <c r="A220" s="9" t="s">
        <v>1312</v>
      </c>
      <c r="B220" s="9" t="s">
        <v>2044</v>
      </c>
      <c r="C220" s="9" t="s">
        <v>2045</v>
      </c>
      <c r="E220" s="9"/>
      <c r="J220" s="9"/>
    </row>
    <row r="221" spans="1:10" ht="35.25" hidden="1" customHeight="1" x14ac:dyDescent="0.3">
      <c r="A221" s="56" t="s">
        <v>1312</v>
      </c>
      <c r="B221" s="56" t="s">
        <v>2046</v>
      </c>
      <c r="C221" s="56" t="s">
        <v>2047</v>
      </c>
      <c r="E221" s="9"/>
      <c r="J221" s="9"/>
    </row>
    <row r="222" spans="1:10" ht="35.25" hidden="1" customHeight="1" x14ac:dyDescent="0.3">
      <c r="A222" s="52" t="s">
        <v>1312</v>
      </c>
      <c r="B222" s="52" t="s">
        <v>2036</v>
      </c>
      <c r="C222" s="52" t="s">
        <v>1361</v>
      </c>
      <c r="E222" s="9"/>
      <c r="J222" s="9"/>
    </row>
    <row r="223" spans="1:10" ht="35.25" hidden="1" customHeight="1" x14ac:dyDescent="0.3">
      <c r="A223" s="56" t="s">
        <v>1312</v>
      </c>
      <c r="B223" s="56" t="s">
        <v>2041</v>
      </c>
      <c r="C223" s="56" t="s">
        <v>2048</v>
      </c>
      <c r="E223" s="9"/>
      <c r="J223" s="9"/>
    </row>
    <row r="224" spans="1:10" ht="35.25" hidden="1" customHeight="1" x14ac:dyDescent="0.3">
      <c r="A224" s="56" t="s">
        <v>1312</v>
      </c>
      <c r="B224" s="56" t="s">
        <v>1922</v>
      </c>
      <c r="C224" s="56" t="s">
        <v>2049</v>
      </c>
      <c r="E224" s="9"/>
      <c r="J224" s="9"/>
    </row>
    <row r="225" spans="1:10" ht="35.25" hidden="1" customHeight="1" x14ac:dyDescent="0.3">
      <c r="A225" s="67" t="s">
        <v>1312</v>
      </c>
      <c r="B225" s="67" t="s">
        <v>2050</v>
      </c>
      <c r="C225" s="67" t="s">
        <v>1374</v>
      </c>
      <c r="E225" s="9"/>
      <c r="J225" s="9"/>
    </row>
    <row r="226" spans="1:10" ht="35.25" hidden="1" customHeight="1" x14ac:dyDescent="0.3">
      <c r="A226" s="56" t="s">
        <v>1312</v>
      </c>
      <c r="B226" s="56" t="s">
        <v>2046</v>
      </c>
      <c r="C226" s="56" t="s">
        <v>2052</v>
      </c>
      <c r="E226" s="9"/>
      <c r="J226" s="9"/>
    </row>
    <row r="227" spans="1:10" ht="35.25" hidden="1" customHeight="1" x14ac:dyDescent="0.3">
      <c r="A227" s="56" t="s">
        <v>1312</v>
      </c>
      <c r="B227" s="56" t="s">
        <v>2044</v>
      </c>
      <c r="C227" s="56" t="s">
        <v>1384</v>
      </c>
      <c r="E227" s="9"/>
      <c r="J227" s="9"/>
    </row>
    <row r="228" spans="1:10" ht="35.25" hidden="1" customHeight="1" x14ac:dyDescent="0.3">
      <c r="A228" s="52" t="s">
        <v>1312</v>
      </c>
      <c r="B228" s="52" t="s">
        <v>2036</v>
      </c>
      <c r="C228" s="52" t="s">
        <v>2053</v>
      </c>
      <c r="E228" s="9"/>
      <c r="J228" s="9"/>
    </row>
    <row r="229" spans="1:10" ht="35.25" hidden="1" customHeight="1" x14ac:dyDescent="0.3">
      <c r="A229" s="56" t="s">
        <v>1312</v>
      </c>
      <c r="B229" s="56" t="s">
        <v>2046</v>
      </c>
      <c r="C229" s="56" t="s">
        <v>2053</v>
      </c>
      <c r="E229" s="9"/>
      <c r="J229" s="9"/>
    </row>
    <row r="230" spans="1:10" ht="35.25" hidden="1" customHeight="1" x14ac:dyDescent="0.3">
      <c r="A230" s="56" t="s">
        <v>1312</v>
      </c>
      <c r="B230" s="9" t="s">
        <v>2037</v>
      </c>
      <c r="C230" s="56" t="s">
        <v>2054</v>
      </c>
      <c r="E230" s="9"/>
      <c r="J230" s="9"/>
    </row>
    <row r="231" spans="1:10" ht="35.25" hidden="1" customHeight="1" x14ac:dyDescent="0.3">
      <c r="A231" s="56" t="s">
        <v>1312</v>
      </c>
      <c r="B231" s="56" t="s">
        <v>2046</v>
      </c>
      <c r="C231" s="56" t="s">
        <v>1365</v>
      </c>
      <c r="E231" s="9"/>
      <c r="J231" s="9"/>
    </row>
    <row r="232" spans="1:10" ht="35.25" hidden="1" customHeight="1" x14ac:dyDescent="0.3">
      <c r="A232" s="56" t="s">
        <v>1312</v>
      </c>
      <c r="B232" s="9" t="s">
        <v>2037</v>
      </c>
      <c r="C232" s="56" t="s">
        <v>2055</v>
      </c>
      <c r="E232" s="9"/>
      <c r="J232" s="9"/>
    </row>
    <row r="233" spans="1:10" ht="35.25" hidden="1" customHeight="1" x14ac:dyDescent="0.3">
      <c r="A233" s="56" t="s">
        <v>1312</v>
      </c>
      <c r="B233" s="56" t="s">
        <v>2046</v>
      </c>
      <c r="C233" s="56" t="s">
        <v>2056</v>
      </c>
      <c r="E233" s="9"/>
      <c r="J233" s="9"/>
    </row>
    <row r="234" spans="1:10" ht="35.25" hidden="1" customHeight="1" x14ac:dyDescent="0.3">
      <c r="A234" s="56" t="s">
        <v>1312</v>
      </c>
      <c r="B234" s="56" t="s">
        <v>2046</v>
      </c>
      <c r="C234" s="56" t="s">
        <v>1370</v>
      </c>
      <c r="E234" s="9"/>
      <c r="J234" s="9"/>
    </row>
    <row r="235" spans="1:10" ht="35.25" hidden="1" customHeight="1" x14ac:dyDescent="0.3">
      <c r="A235" s="52" t="s">
        <v>1312</v>
      </c>
      <c r="B235" s="52" t="s">
        <v>2057</v>
      </c>
      <c r="C235" s="52" t="s">
        <v>2058</v>
      </c>
      <c r="E235" s="9"/>
      <c r="J235" s="9"/>
    </row>
    <row r="236" spans="1:10" ht="35.25" hidden="1" customHeight="1" x14ac:dyDescent="0.3">
      <c r="A236" s="56" t="s">
        <v>1385</v>
      </c>
      <c r="B236" s="56" t="s">
        <v>2059</v>
      </c>
      <c r="C236" s="56" t="s">
        <v>1400</v>
      </c>
      <c r="E236" s="9"/>
      <c r="J236" s="9"/>
    </row>
    <row r="237" spans="1:10" ht="35.25" hidden="1" customHeight="1" x14ac:dyDescent="0.3">
      <c r="A237" s="56" t="s">
        <v>1385</v>
      </c>
      <c r="B237" s="56" t="s">
        <v>2041</v>
      </c>
      <c r="C237" s="56" t="s">
        <v>1400</v>
      </c>
      <c r="E237" s="9"/>
      <c r="J237" s="9"/>
    </row>
    <row r="238" spans="1:10" ht="35.25" hidden="1" customHeight="1" x14ac:dyDescent="0.3">
      <c r="A238" s="56" t="s">
        <v>1385</v>
      </c>
      <c r="B238" s="56" t="s">
        <v>2059</v>
      </c>
      <c r="C238" s="56" t="s">
        <v>2060</v>
      </c>
      <c r="E238" s="9"/>
      <c r="J238" s="9"/>
    </row>
    <row r="239" spans="1:10" ht="35.25" hidden="1" customHeight="1" x14ac:dyDescent="0.3">
      <c r="A239" s="52" t="s">
        <v>1385</v>
      </c>
      <c r="B239" s="52" t="s">
        <v>2061</v>
      </c>
      <c r="C239" s="52" t="s">
        <v>2062</v>
      </c>
      <c r="E239" s="9"/>
      <c r="J239" s="9"/>
    </row>
    <row r="240" spans="1:10" ht="35.25" hidden="1" customHeight="1" x14ac:dyDescent="0.3">
      <c r="A240" s="56" t="s">
        <v>1385</v>
      </c>
      <c r="B240" s="56" t="s">
        <v>2041</v>
      </c>
      <c r="C240" s="56" t="s">
        <v>1413</v>
      </c>
      <c r="E240" s="9"/>
      <c r="J240" s="9"/>
    </row>
    <row r="241" spans="1:10" ht="35.25" hidden="1" customHeight="1" x14ac:dyDescent="0.3">
      <c r="A241" s="56" t="s">
        <v>1385</v>
      </c>
      <c r="B241" s="56" t="s">
        <v>2041</v>
      </c>
      <c r="C241" s="56" t="s">
        <v>2063</v>
      </c>
      <c r="E241" s="9"/>
      <c r="J241" s="9"/>
    </row>
    <row r="242" spans="1:10" ht="35.25" hidden="1" customHeight="1" x14ac:dyDescent="0.3">
      <c r="A242" s="56" t="s">
        <v>1385</v>
      </c>
      <c r="B242" s="56" t="s">
        <v>2041</v>
      </c>
      <c r="C242" s="56" t="s">
        <v>2064</v>
      </c>
      <c r="E242" s="9"/>
      <c r="J242" s="9"/>
    </row>
    <row r="243" spans="1:10" ht="35.25" hidden="1" customHeight="1" x14ac:dyDescent="0.3">
      <c r="A243" s="56" t="s">
        <v>1385</v>
      </c>
      <c r="B243" s="56" t="s">
        <v>2065</v>
      </c>
      <c r="C243" s="56" t="s">
        <v>1389</v>
      </c>
      <c r="E243" s="9"/>
      <c r="J243" s="9"/>
    </row>
    <row r="244" spans="1:10" ht="35.25" hidden="1" customHeight="1" x14ac:dyDescent="0.3">
      <c r="A244" s="56" t="s">
        <v>1385</v>
      </c>
      <c r="B244" s="56" t="s">
        <v>2065</v>
      </c>
      <c r="C244" s="56" t="s">
        <v>1392</v>
      </c>
      <c r="E244" s="9"/>
      <c r="J244" s="9"/>
    </row>
    <row r="245" spans="1:10" ht="35.25" hidden="1" customHeight="1" x14ac:dyDescent="0.3">
      <c r="A245" s="56" t="s">
        <v>1385</v>
      </c>
      <c r="B245" s="56" t="s">
        <v>2041</v>
      </c>
      <c r="C245" s="56" t="s">
        <v>1427</v>
      </c>
      <c r="E245" s="9"/>
      <c r="J245" s="9"/>
    </row>
    <row r="246" spans="1:10" ht="35.25" hidden="1" customHeight="1" x14ac:dyDescent="0.3">
      <c r="A246" s="56" t="s">
        <v>1385</v>
      </c>
      <c r="B246" s="56" t="s">
        <v>2041</v>
      </c>
      <c r="C246" s="56" t="s">
        <v>2066</v>
      </c>
      <c r="E246" s="9"/>
      <c r="J246" s="9"/>
    </row>
    <row r="247" spans="1:10" ht="35.25" hidden="1" customHeight="1" x14ac:dyDescent="0.3">
      <c r="A247" s="56" t="s">
        <v>1385</v>
      </c>
      <c r="B247" s="56" t="s">
        <v>2067</v>
      </c>
      <c r="C247" s="56" t="s">
        <v>1395</v>
      </c>
      <c r="E247" s="9"/>
      <c r="J247" s="9"/>
    </row>
    <row r="248" spans="1:10" ht="35.25" hidden="1" customHeight="1" x14ac:dyDescent="0.3">
      <c r="A248" s="56" t="s">
        <v>1385</v>
      </c>
      <c r="B248" s="56" t="s">
        <v>2059</v>
      </c>
      <c r="C248" s="56" t="s">
        <v>1403</v>
      </c>
      <c r="E248" s="9"/>
      <c r="J248" s="9"/>
    </row>
    <row r="249" spans="1:10" ht="35.25" hidden="1" customHeight="1" x14ac:dyDescent="0.3">
      <c r="A249" s="56" t="s">
        <v>1385</v>
      </c>
      <c r="B249" s="56" t="s">
        <v>2068</v>
      </c>
      <c r="C249" s="56" t="s">
        <v>1409</v>
      </c>
      <c r="E249" s="9"/>
      <c r="J249" s="9"/>
    </row>
    <row r="250" spans="1:10" ht="35.25" hidden="1" customHeight="1" x14ac:dyDescent="0.3">
      <c r="A250" s="52" t="s">
        <v>1385</v>
      </c>
      <c r="B250" s="52" t="s">
        <v>2057</v>
      </c>
      <c r="C250" s="52" t="s">
        <v>1409</v>
      </c>
      <c r="E250" s="9"/>
      <c r="J250" s="9"/>
    </row>
    <row r="251" spans="1:10" ht="35.25" hidden="1" customHeight="1" x14ac:dyDescent="0.3">
      <c r="A251" s="56" t="s">
        <v>1429</v>
      </c>
      <c r="B251" s="56" t="s">
        <v>2069</v>
      </c>
      <c r="C251" s="56" t="s">
        <v>2070</v>
      </c>
      <c r="E251" s="9"/>
      <c r="J251" s="9"/>
    </row>
    <row r="252" spans="1:10" ht="35.25" hidden="1" customHeight="1" x14ac:dyDescent="0.3">
      <c r="A252" s="56" t="s">
        <v>1429</v>
      </c>
      <c r="B252" s="56" t="s">
        <v>2069</v>
      </c>
      <c r="C252" s="56" t="s">
        <v>1434</v>
      </c>
      <c r="E252" s="9"/>
      <c r="J252" s="9"/>
    </row>
    <row r="253" spans="1:10" ht="35.25" hidden="1" customHeight="1" x14ac:dyDescent="0.3">
      <c r="A253" s="56" t="s">
        <v>1429</v>
      </c>
      <c r="B253" s="56" t="s">
        <v>2069</v>
      </c>
      <c r="C253" s="56" t="s">
        <v>1054</v>
      </c>
      <c r="E253" s="9"/>
      <c r="J253" s="9"/>
    </row>
    <row r="254" spans="1:10" ht="35.25" hidden="1" customHeight="1" x14ac:dyDescent="0.3">
      <c r="A254" s="56" t="s">
        <v>1429</v>
      </c>
      <c r="B254" s="56" t="s">
        <v>2069</v>
      </c>
      <c r="C254" s="56" t="s">
        <v>1437</v>
      </c>
      <c r="E254" s="9"/>
      <c r="J254" s="9"/>
    </row>
    <row r="255" spans="1:10" ht="35.25" hidden="1" customHeight="1" x14ac:dyDescent="0.3">
      <c r="A255" s="56" t="s">
        <v>1429</v>
      </c>
      <c r="B255" s="56" t="s">
        <v>2069</v>
      </c>
      <c r="C255" s="56" t="s">
        <v>2071</v>
      </c>
      <c r="E255" s="9"/>
      <c r="J255" s="9"/>
    </row>
    <row r="256" spans="1:10" ht="35.25" hidden="1" customHeight="1" x14ac:dyDescent="0.3">
      <c r="A256" s="56" t="s">
        <v>1429</v>
      </c>
      <c r="B256" s="56" t="s">
        <v>2069</v>
      </c>
      <c r="C256" s="56" t="s">
        <v>2072</v>
      </c>
      <c r="E256" s="9"/>
      <c r="J256" s="9"/>
    </row>
    <row r="257" spans="1:10" ht="35.25" hidden="1" customHeight="1" x14ac:dyDescent="0.3">
      <c r="A257" s="56" t="s">
        <v>1429</v>
      </c>
      <c r="B257" s="56" t="s">
        <v>2073</v>
      </c>
      <c r="C257" s="56" t="s">
        <v>1442</v>
      </c>
      <c r="E257" s="9"/>
      <c r="J257" s="9"/>
    </row>
    <row r="258" spans="1:10" ht="35.25" hidden="1" customHeight="1" x14ac:dyDescent="0.3">
      <c r="A258" s="56" t="s">
        <v>1429</v>
      </c>
      <c r="B258" s="56" t="s">
        <v>2073</v>
      </c>
      <c r="C258" s="56" t="s">
        <v>1446</v>
      </c>
      <c r="E258" s="9"/>
      <c r="J258" s="9"/>
    </row>
    <row r="259" spans="1:10" ht="35.25" hidden="1" customHeight="1" x14ac:dyDescent="0.3">
      <c r="A259" s="56" t="s">
        <v>1429</v>
      </c>
      <c r="B259" s="56" t="s">
        <v>2073</v>
      </c>
      <c r="C259" s="56" t="s">
        <v>2074</v>
      </c>
      <c r="E259" s="9"/>
      <c r="J259" s="9"/>
    </row>
    <row r="260" spans="1:10" ht="35.25" hidden="1" customHeight="1" x14ac:dyDescent="0.3">
      <c r="A260" s="56" t="s">
        <v>1462</v>
      </c>
      <c r="B260" s="56" t="s">
        <v>2075</v>
      </c>
      <c r="C260" s="56" t="s">
        <v>1473</v>
      </c>
      <c r="E260" s="9"/>
      <c r="J260" s="9"/>
    </row>
    <row r="261" spans="1:10" ht="35.25" hidden="1" customHeight="1" x14ac:dyDescent="0.3">
      <c r="A261" s="56" t="s">
        <v>1462</v>
      </c>
      <c r="B261" s="56" t="s">
        <v>2076</v>
      </c>
      <c r="C261" s="56" t="s">
        <v>2077</v>
      </c>
      <c r="E261" s="9"/>
      <c r="J261" s="9"/>
    </row>
    <row r="262" spans="1:10" ht="35.25" hidden="1" customHeight="1" x14ac:dyDescent="0.3">
      <c r="A262" s="56" t="s">
        <v>1462</v>
      </c>
      <c r="B262" s="56" t="s">
        <v>2078</v>
      </c>
      <c r="C262" s="56" t="s">
        <v>1468</v>
      </c>
      <c r="E262" s="9"/>
      <c r="J262" s="9"/>
    </row>
    <row r="263" spans="1:10" ht="35.25" hidden="1" customHeight="1" x14ac:dyDescent="0.3">
      <c r="A263" s="56" t="s">
        <v>1462</v>
      </c>
      <c r="B263" s="56" t="s">
        <v>2079</v>
      </c>
      <c r="C263" s="56" t="s">
        <v>1497</v>
      </c>
      <c r="E263" s="9"/>
      <c r="J263" s="9"/>
    </row>
    <row r="264" spans="1:10" ht="35.25" hidden="1" customHeight="1" x14ac:dyDescent="0.3">
      <c r="A264" s="56" t="s">
        <v>1462</v>
      </c>
      <c r="B264" s="56" t="s">
        <v>2078</v>
      </c>
      <c r="C264" s="56" t="s">
        <v>1465</v>
      </c>
      <c r="E264" s="9"/>
      <c r="J264" s="9"/>
    </row>
    <row r="265" spans="1:10" ht="35.25" hidden="1" customHeight="1" x14ac:dyDescent="0.3">
      <c r="A265" s="56" t="s">
        <v>1462</v>
      </c>
      <c r="B265" s="54" t="s">
        <v>2076</v>
      </c>
      <c r="C265" s="56" t="s">
        <v>1480</v>
      </c>
      <c r="E265" s="9"/>
      <c r="J265" s="9"/>
    </row>
    <row r="266" spans="1:10" ht="35.25" hidden="1" customHeight="1" x14ac:dyDescent="0.3">
      <c r="A266" s="56" t="s">
        <v>1462</v>
      </c>
      <c r="B266" s="54" t="s">
        <v>2076</v>
      </c>
      <c r="C266" s="56" t="s">
        <v>1484</v>
      </c>
      <c r="E266" s="9"/>
      <c r="J266" s="9"/>
    </row>
    <row r="267" spans="1:10" ht="35.25" hidden="1" customHeight="1" x14ac:dyDescent="0.3">
      <c r="A267" s="94" t="s">
        <v>1498</v>
      </c>
      <c r="B267" s="94" t="s">
        <v>2080</v>
      </c>
      <c r="C267" s="94" t="s">
        <v>1514</v>
      </c>
      <c r="E267" s="9"/>
      <c r="J267" s="9"/>
    </row>
    <row r="268" spans="1:10" ht="35.25" hidden="1" customHeight="1" x14ac:dyDescent="0.3">
      <c r="A268" s="94" t="s">
        <v>1498</v>
      </c>
      <c r="B268" s="94" t="s">
        <v>2081</v>
      </c>
      <c r="C268" s="94" t="s">
        <v>1594</v>
      </c>
      <c r="E268" s="9"/>
      <c r="J268" s="9"/>
    </row>
    <row r="269" spans="1:10" ht="35.25" hidden="1" customHeight="1" x14ac:dyDescent="0.3">
      <c r="A269" s="94" t="s">
        <v>1498</v>
      </c>
      <c r="B269" s="94" t="s">
        <v>2081</v>
      </c>
      <c r="C269" s="94" t="s">
        <v>1527</v>
      </c>
      <c r="E269" s="9"/>
      <c r="J269" s="9"/>
    </row>
    <row r="270" spans="1:10" ht="35.25" hidden="1" customHeight="1" x14ac:dyDescent="0.3">
      <c r="A270" s="94" t="s">
        <v>1498</v>
      </c>
      <c r="B270" s="94" t="s">
        <v>2081</v>
      </c>
      <c r="C270" s="94" t="s">
        <v>1557</v>
      </c>
      <c r="E270" s="9"/>
      <c r="J270" s="9"/>
    </row>
    <row r="271" spans="1:10" ht="35.25" hidden="1" customHeight="1" x14ac:dyDescent="0.3">
      <c r="A271" s="94" t="s">
        <v>1498</v>
      </c>
      <c r="B271" s="94" t="s">
        <v>2081</v>
      </c>
      <c r="C271" s="94" t="s">
        <v>1562</v>
      </c>
      <c r="E271" s="9"/>
      <c r="J271" s="9"/>
    </row>
    <row r="272" spans="1:10" ht="35.25" hidden="1" customHeight="1" x14ac:dyDescent="0.3">
      <c r="A272" s="94" t="s">
        <v>1498</v>
      </c>
      <c r="B272" s="94" t="s">
        <v>2081</v>
      </c>
      <c r="C272" s="94" t="s">
        <v>1565</v>
      </c>
      <c r="E272" s="9"/>
      <c r="J272" s="9"/>
    </row>
    <row r="273" spans="1:10" ht="35.25" hidden="1" customHeight="1" x14ac:dyDescent="0.3">
      <c r="A273" s="94" t="s">
        <v>1498</v>
      </c>
      <c r="B273" s="94" t="s">
        <v>2081</v>
      </c>
      <c r="C273" s="94" t="s">
        <v>1568</v>
      </c>
      <c r="E273" s="9"/>
      <c r="J273" s="9"/>
    </row>
    <row r="274" spans="1:10" ht="35.25" hidden="1" customHeight="1" x14ac:dyDescent="0.3">
      <c r="A274" s="94" t="s">
        <v>1498</v>
      </c>
      <c r="B274" s="94" t="s">
        <v>2081</v>
      </c>
      <c r="C274" s="94" t="s">
        <v>1551</v>
      </c>
      <c r="E274" s="9"/>
      <c r="J274" s="9"/>
    </row>
    <row r="275" spans="1:10" ht="35.25" hidden="1" customHeight="1" x14ac:dyDescent="0.3">
      <c r="A275" s="94" t="s">
        <v>1498</v>
      </c>
      <c r="B275" s="94" t="s">
        <v>2081</v>
      </c>
      <c r="C275" s="94" t="s">
        <v>1579</v>
      </c>
      <c r="E275" s="9"/>
      <c r="J275" s="9"/>
    </row>
    <row r="276" spans="1:10" ht="35.25" hidden="1" customHeight="1" x14ac:dyDescent="0.3">
      <c r="A276" s="75" t="s">
        <v>1498</v>
      </c>
      <c r="B276" s="96" t="s">
        <v>2082</v>
      </c>
      <c r="C276" s="75" t="s">
        <v>1504</v>
      </c>
      <c r="E276" s="9"/>
      <c r="J276" s="9"/>
    </row>
    <row r="277" spans="1:10" ht="35.25" hidden="1" customHeight="1" x14ac:dyDescent="0.3">
      <c r="A277" s="75" t="s">
        <v>1498</v>
      </c>
      <c r="B277" s="96" t="s">
        <v>2082</v>
      </c>
      <c r="C277" s="75" t="s">
        <v>112</v>
      </c>
      <c r="E277" s="9"/>
      <c r="J277" s="9"/>
    </row>
    <row r="278" spans="1:10" ht="35.25" hidden="1" customHeight="1" x14ac:dyDescent="0.3">
      <c r="A278" s="75" t="s">
        <v>1498</v>
      </c>
      <c r="B278" s="75" t="s">
        <v>2083</v>
      </c>
      <c r="C278" s="75" t="s">
        <v>112</v>
      </c>
      <c r="E278" s="9"/>
      <c r="J278" s="9"/>
    </row>
    <row r="279" spans="1:10" ht="35.25" hidden="1" customHeight="1" x14ac:dyDescent="0.3">
      <c r="A279" s="9" t="s">
        <v>1498</v>
      </c>
      <c r="B279" s="9" t="s">
        <v>2084</v>
      </c>
      <c r="C279" s="9" t="s">
        <v>112</v>
      </c>
      <c r="E279" s="9"/>
      <c r="J279" s="9"/>
    </row>
    <row r="280" spans="1:10" ht="35.25" hidden="1" customHeight="1" x14ac:dyDescent="0.3">
      <c r="A280" s="94" t="s">
        <v>1498</v>
      </c>
      <c r="B280" s="94" t="s">
        <v>2081</v>
      </c>
      <c r="C280" s="94" t="s">
        <v>112</v>
      </c>
      <c r="E280" s="9"/>
      <c r="J280" s="9"/>
    </row>
    <row r="281" spans="1:10" ht="35.25" hidden="1" customHeight="1" x14ac:dyDescent="0.3">
      <c r="A281" s="94" t="s">
        <v>1498</v>
      </c>
      <c r="B281" s="94" t="s">
        <v>2081</v>
      </c>
      <c r="C281" s="94" t="s">
        <v>1582</v>
      </c>
      <c r="E281" s="9"/>
      <c r="J281" s="9"/>
    </row>
    <row r="282" spans="1:10" ht="35.25" hidden="1" customHeight="1" x14ac:dyDescent="0.3">
      <c r="A282" s="94" t="s">
        <v>1498</v>
      </c>
      <c r="B282" s="94" t="s">
        <v>2081</v>
      </c>
      <c r="C282" s="94" t="s">
        <v>1584</v>
      </c>
      <c r="E282" s="9"/>
      <c r="J282" s="9"/>
    </row>
    <row r="283" spans="1:10" ht="35.25" hidden="1" customHeight="1" x14ac:dyDescent="0.3">
      <c r="A283" s="94" t="s">
        <v>1498</v>
      </c>
      <c r="B283" s="94" t="s">
        <v>2081</v>
      </c>
      <c r="C283" s="94" t="s">
        <v>1539</v>
      </c>
      <c r="E283" s="9"/>
      <c r="J283" s="9"/>
    </row>
    <row r="284" spans="1:10" ht="35.25" hidden="1" customHeight="1" x14ac:dyDescent="0.3">
      <c r="A284" s="94" t="s">
        <v>1498</v>
      </c>
      <c r="B284" s="94" t="s">
        <v>2081</v>
      </c>
      <c r="C284" s="94" t="s">
        <v>1599</v>
      </c>
      <c r="E284" s="9"/>
      <c r="J284" s="9"/>
    </row>
    <row r="285" spans="1:10" ht="35.25" hidden="1" customHeight="1" x14ac:dyDescent="0.3">
      <c r="A285" s="75" t="s">
        <v>1498</v>
      </c>
      <c r="B285" s="75" t="s">
        <v>2085</v>
      </c>
      <c r="C285" s="75" t="s">
        <v>1602</v>
      </c>
      <c r="E285" s="9"/>
      <c r="J285" s="9"/>
    </row>
    <row r="286" spans="1:10" ht="35.25" hidden="1" customHeight="1" x14ac:dyDescent="0.3">
      <c r="A286" s="56" t="s">
        <v>1613</v>
      </c>
      <c r="B286" s="56" t="s">
        <v>2086</v>
      </c>
      <c r="C286" s="56" t="s">
        <v>1616</v>
      </c>
      <c r="E286" s="9"/>
      <c r="J286" s="9"/>
    </row>
    <row r="287" spans="1:10" ht="35.25" hidden="1" customHeight="1" x14ac:dyDescent="0.3">
      <c r="A287" s="75" t="s">
        <v>1613</v>
      </c>
      <c r="B287" s="75" t="s">
        <v>2087</v>
      </c>
      <c r="C287" s="75" t="s">
        <v>2088</v>
      </c>
      <c r="E287" s="9"/>
      <c r="J287" s="9"/>
    </row>
    <row r="288" spans="1:10" ht="35.25" hidden="1" customHeight="1" x14ac:dyDescent="0.3">
      <c r="A288" s="75" t="s">
        <v>1613</v>
      </c>
      <c r="B288" s="75" t="s">
        <v>2086</v>
      </c>
      <c r="C288" s="75" t="s">
        <v>2089</v>
      </c>
      <c r="E288" s="9"/>
      <c r="J288" s="9"/>
    </row>
    <row r="289" spans="1:10" ht="35.25" hidden="1" customHeight="1" x14ac:dyDescent="0.3">
      <c r="A289" s="56" t="s">
        <v>1613</v>
      </c>
      <c r="B289" s="56" t="s">
        <v>2041</v>
      </c>
      <c r="C289" s="56" t="s">
        <v>2090</v>
      </c>
      <c r="E289" s="9"/>
      <c r="J289" s="9"/>
    </row>
    <row r="290" spans="1:10" ht="35.25" hidden="1" customHeight="1" x14ac:dyDescent="0.3">
      <c r="A290" s="56" t="s">
        <v>1613</v>
      </c>
      <c r="B290" s="56" t="s">
        <v>2091</v>
      </c>
      <c r="C290" s="56" t="s">
        <v>1681</v>
      </c>
      <c r="E290" s="9"/>
      <c r="J290" s="9"/>
    </row>
    <row r="291" spans="1:10" ht="35.25" hidden="1" customHeight="1" x14ac:dyDescent="0.3">
      <c r="A291" s="75" t="s">
        <v>1613</v>
      </c>
      <c r="B291" s="75" t="s">
        <v>2092</v>
      </c>
      <c r="C291" s="75" t="s">
        <v>1636</v>
      </c>
      <c r="E291" s="9"/>
      <c r="J291" s="9"/>
    </row>
    <row r="292" spans="1:10" ht="35.25" hidden="1" customHeight="1" x14ac:dyDescent="0.3">
      <c r="A292" s="75" t="s">
        <v>1613</v>
      </c>
      <c r="B292" s="75" t="s">
        <v>2093</v>
      </c>
      <c r="C292" s="75" t="s">
        <v>1636</v>
      </c>
      <c r="E292" s="9"/>
      <c r="J292" s="9"/>
    </row>
    <row r="293" spans="1:10" ht="35.25" hidden="1" customHeight="1" x14ac:dyDescent="0.3">
      <c r="A293" s="75" t="s">
        <v>1613</v>
      </c>
      <c r="B293" s="75" t="s">
        <v>2092</v>
      </c>
      <c r="C293" s="75" t="s">
        <v>1644</v>
      </c>
      <c r="E293" s="9"/>
      <c r="J293" s="9"/>
    </row>
    <row r="294" spans="1:10" ht="35.25" hidden="1" customHeight="1" x14ac:dyDescent="0.3">
      <c r="A294" s="56" t="s">
        <v>1613</v>
      </c>
      <c r="B294" s="56" t="s">
        <v>2094</v>
      </c>
      <c r="C294" s="56" t="s">
        <v>1650</v>
      </c>
      <c r="E294" s="9"/>
      <c r="J294" s="9"/>
    </row>
    <row r="295" spans="1:10" ht="35.25" hidden="1" customHeight="1" x14ac:dyDescent="0.3">
      <c r="A295" s="56" t="s">
        <v>1613</v>
      </c>
      <c r="B295" s="56" t="s">
        <v>2095</v>
      </c>
      <c r="C295" s="56" t="s">
        <v>1650</v>
      </c>
      <c r="E295" s="9"/>
      <c r="J295" s="9"/>
    </row>
    <row r="296" spans="1:10" ht="35.25" hidden="1" customHeight="1" x14ac:dyDescent="0.3">
      <c r="A296" s="56" t="s">
        <v>1613</v>
      </c>
      <c r="B296" s="56" t="s">
        <v>2096</v>
      </c>
      <c r="C296" s="56" t="s">
        <v>1650</v>
      </c>
      <c r="E296" s="9"/>
      <c r="J296" s="9"/>
    </row>
    <row r="297" spans="1:10" ht="35.25" hidden="1" customHeight="1" x14ac:dyDescent="0.3">
      <c r="A297" s="56" t="s">
        <v>1613</v>
      </c>
      <c r="B297" s="56" t="s">
        <v>2097</v>
      </c>
      <c r="C297" s="56" t="s">
        <v>1627</v>
      </c>
      <c r="E297" s="9"/>
      <c r="J297" s="9"/>
    </row>
    <row r="298" spans="1:10" ht="35.25" hidden="1" customHeight="1" x14ac:dyDescent="0.3">
      <c r="A298" s="75" t="s">
        <v>1613</v>
      </c>
      <c r="B298" s="75" t="s">
        <v>2098</v>
      </c>
      <c r="C298" s="75" t="s">
        <v>1654</v>
      </c>
      <c r="E298" s="9"/>
      <c r="J298" s="9"/>
    </row>
    <row r="299" spans="1:10" ht="35.25" hidden="1" customHeight="1" x14ac:dyDescent="0.3">
      <c r="A299" s="56" t="s">
        <v>1613</v>
      </c>
      <c r="B299" s="56" t="s">
        <v>2096</v>
      </c>
      <c r="C299" s="56" t="s">
        <v>1654</v>
      </c>
      <c r="E299" s="9"/>
      <c r="J299" s="9"/>
    </row>
    <row r="300" spans="1:10" ht="35.25" hidden="1" customHeight="1" x14ac:dyDescent="0.3">
      <c r="A300" s="56" t="s">
        <v>1613</v>
      </c>
      <c r="B300" s="56" t="s">
        <v>2096</v>
      </c>
      <c r="C300" s="56" t="s">
        <v>1657</v>
      </c>
      <c r="E300" s="9"/>
      <c r="J300" s="9"/>
    </row>
    <row r="301" spans="1:10" ht="35.25" hidden="1" customHeight="1" x14ac:dyDescent="0.3">
      <c r="A301" s="56" t="s">
        <v>1613</v>
      </c>
      <c r="B301" s="56" t="s">
        <v>2099</v>
      </c>
      <c r="C301" s="9" t="s">
        <v>1657</v>
      </c>
      <c r="E301" s="9"/>
      <c r="J301" s="9"/>
    </row>
    <row r="302" spans="1:10" ht="35.25" hidden="1" customHeight="1" x14ac:dyDescent="0.3">
      <c r="A302" s="27" t="s">
        <v>1691</v>
      </c>
      <c r="B302" s="99" t="s">
        <v>2100</v>
      </c>
      <c r="C302" s="67" t="s">
        <v>1702</v>
      </c>
      <c r="E302" s="9"/>
      <c r="J302" s="9"/>
    </row>
    <row r="303" spans="1:10" ht="35.25" hidden="1" customHeight="1" x14ac:dyDescent="0.3">
      <c r="A303" s="56" t="s">
        <v>1691</v>
      </c>
      <c r="B303" s="56" t="s">
        <v>2101</v>
      </c>
      <c r="C303" s="56" t="s">
        <v>1713</v>
      </c>
      <c r="E303" s="9"/>
      <c r="J303" s="9"/>
    </row>
    <row r="304" spans="1:10" ht="35.25" hidden="1" customHeight="1" x14ac:dyDescent="0.3">
      <c r="A304" s="56" t="s">
        <v>1691</v>
      </c>
      <c r="B304" s="56" t="s">
        <v>2101</v>
      </c>
      <c r="C304" s="56" t="s">
        <v>1730</v>
      </c>
      <c r="E304" s="9"/>
      <c r="J304" s="9"/>
    </row>
    <row r="305" spans="1:10" ht="35.25" hidden="1" customHeight="1" x14ac:dyDescent="0.3">
      <c r="A305" s="56" t="s">
        <v>1691</v>
      </c>
      <c r="B305" s="56" t="s">
        <v>2101</v>
      </c>
      <c r="C305" s="56" t="s">
        <v>1709</v>
      </c>
      <c r="E305" s="9"/>
      <c r="J305" s="9"/>
    </row>
    <row r="306" spans="1:10" ht="35.25" hidden="1" customHeight="1" x14ac:dyDescent="0.3">
      <c r="A306" s="67" t="s">
        <v>1691</v>
      </c>
      <c r="B306" s="67" t="s">
        <v>2102</v>
      </c>
      <c r="C306" s="67" t="s">
        <v>1738</v>
      </c>
      <c r="E306" s="9"/>
      <c r="J306" s="9"/>
    </row>
    <row r="307" spans="1:10" ht="35.25" hidden="1" customHeight="1" x14ac:dyDescent="0.3">
      <c r="A307" s="67" t="s">
        <v>1691</v>
      </c>
      <c r="B307" s="67" t="s">
        <v>2102</v>
      </c>
      <c r="C307" s="67" t="s">
        <v>1741</v>
      </c>
      <c r="E307" s="9"/>
      <c r="J307" s="9"/>
    </row>
    <row r="308" spans="1:10" ht="35.25" hidden="1" customHeight="1" x14ac:dyDescent="0.3">
      <c r="A308" s="67" t="s">
        <v>1691</v>
      </c>
      <c r="B308" s="67" t="s">
        <v>2103</v>
      </c>
      <c r="C308" s="67" t="s">
        <v>1744</v>
      </c>
      <c r="E308" s="9"/>
      <c r="J308" s="9"/>
    </row>
    <row r="309" spans="1:10" ht="35.25" hidden="1" customHeight="1" x14ac:dyDescent="0.3">
      <c r="A309" s="67" t="s">
        <v>1691</v>
      </c>
      <c r="B309" s="67" t="s">
        <v>2104</v>
      </c>
      <c r="C309" s="67" t="s">
        <v>1756</v>
      </c>
      <c r="E309" s="9"/>
      <c r="J309" s="9"/>
    </row>
    <row r="310" spans="1:10" ht="35.25" hidden="1" customHeight="1" x14ac:dyDescent="0.3">
      <c r="A310" s="67" t="s">
        <v>1691</v>
      </c>
      <c r="B310" s="67" t="s">
        <v>2104</v>
      </c>
      <c r="C310" s="67" t="s">
        <v>1752</v>
      </c>
      <c r="E310" s="9"/>
      <c r="J310" s="9"/>
    </row>
    <row r="311" spans="1:10" ht="35.25" hidden="1" customHeight="1" x14ac:dyDescent="0.3">
      <c r="A311" s="67" t="s">
        <v>1691</v>
      </c>
      <c r="B311" s="67" t="s">
        <v>2104</v>
      </c>
      <c r="C311" s="67" t="s">
        <v>1759</v>
      </c>
      <c r="E311" s="9"/>
      <c r="J311" s="9"/>
    </row>
    <row r="312" spans="1:10" ht="35.25" hidden="1" customHeight="1" x14ac:dyDescent="0.3">
      <c r="A312" s="67" t="s">
        <v>1691</v>
      </c>
      <c r="B312" s="1" t="s">
        <v>2105</v>
      </c>
      <c r="C312" s="1" t="s">
        <v>1696</v>
      </c>
      <c r="E312" s="9"/>
      <c r="J312" s="9"/>
    </row>
    <row r="313" spans="1:10" ht="35.25" hidden="1" customHeight="1" x14ac:dyDescent="0.3">
      <c r="A313" s="67" t="s">
        <v>1691</v>
      </c>
      <c r="B313" s="1" t="s">
        <v>2105</v>
      </c>
      <c r="C313" s="1" t="s">
        <v>1817</v>
      </c>
      <c r="E313" s="9"/>
      <c r="J313" s="9"/>
    </row>
    <row r="314" spans="1:10" ht="35.25" hidden="1" customHeight="1" x14ac:dyDescent="0.3">
      <c r="A314" s="67" t="s">
        <v>1691</v>
      </c>
      <c r="B314" s="1" t="s">
        <v>2105</v>
      </c>
      <c r="C314" s="1" t="s">
        <v>1865</v>
      </c>
      <c r="E314" s="9"/>
      <c r="J314" s="9"/>
    </row>
    <row r="315" spans="1:10" ht="35.25" hidden="1" customHeight="1" x14ac:dyDescent="0.3">
      <c r="A315" s="67" t="s">
        <v>1691</v>
      </c>
      <c r="B315" s="67" t="s">
        <v>2106</v>
      </c>
      <c r="C315" s="67" t="s">
        <v>1840</v>
      </c>
      <c r="E315" s="9"/>
      <c r="J315" s="9"/>
    </row>
    <row r="316" spans="1:10" ht="35.25" hidden="1" customHeight="1" x14ac:dyDescent="0.3">
      <c r="A316" s="67" t="s">
        <v>1691</v>
      </c>
      <c r="B316" s="1" t="s">
        <v>2107</v>
      </c>
      <c r="C316" s="2" t="s">
        <v>1846</v>
      </c>
      <c r="E316" s="9"/>
      <c r="J316" s="9"/>
    </row>
    <row r="317" spans="1:10" ht="35.25" hidden="1" customHeight="1" x14ac:dyDescent="0.3">
      <c r="A317" s="67" t="s">
        <v>1691</v>
      </c>
      <c r="B317" s="56" t="s">
        <v>2108</v>
      </c>
      <c r="C317" s="56" t="s">
        <v>1854</v>
      </c>
      <c r="E317" s="9"/>
      <c r="J317" s="9"/>
    </row>
    <row r="318" spans="1:10" ht="35.25" customHeight="1" x14ac:dyDescent="0.3">
      <c r="D318" s="2" t="s">
        <v>2142</v>
      </c>
      <c r="I318" s="2" t="s">
        <v>2322</v>
      </c>
      <c r="J318" s="9"/>
    </row>
    <row r="319" spans="1:10" ht="35.25" customHeight="1" x14ac:dyDescent="0.3">
      <c r="I319" s="2" t="s">
        <v>2323</v>
      </c>
      <c r="J319" s="9"/>
    </row>
    <row r="320" spans="1:10" ht="35.25" customHeight="1" x14ac:dyDescent="0.3">
      <c r="J320" s="9"/>
    </row>
    <row r="321" spans="10:10" ht="35.25" customHeight="1" x14ac:dyDescent="0.3">
      <c r="J321" s="9"/>
    </row>
    <row r="322" spans="10:10" ht="35.25" customHeight="1" x14ac:dyDescent="0.3">
      <c r="J322" s="9"/>
    </row>
    <row r="323" spans="10:10" ht="35.25" customHeight="1" x14ac:dyDescent="0.3">
      <c r="J323" s="9"/>
    </row>
    <row r="324" spans="10:10" ht="35.25" customHeight="1" x14ac:dyDescent="0.3">
      <c r="J324" s="9"/>
    </row>
    <row r="325" spans="10:10" ht="35.25" customHeight="1" x14ac:dyDescent="0.3">
      <c r="J325" s="9"/>
    </row>
    <row r="326" spans="10:10" ht="35.25" customHeight="1" x14ac:dyDescent="0.3">
      <c r="J326" s="9"/>
    </row>
    <row r="327" spans="10:10" ht="35.25" customHeight="1" x14ac:dyDescent="0.3">
      <c r="J327" s="9"/>
    </row>
    <row r="328" spans="10:10" ht="35.25" customHeight="1" x14ac:dyDescent="0.3">
      <c r="J328" s="9"/>
    </row>
    <row r="329" spans="10:10" ht="35.25" customHeight="1" x14ac:dyDescent="0.3">
      <c r="J329" s="9"/>
    </row>
    <row r="330" spans="10:10" ht="35.25" customHeight="1" x14ac:dyDescent="0.3">
      <c r="J330" s="9"/>
    </row>
    <row r="331" spans="10:10" ht="35.25" customHeight="1" x14ac:dyDescent="0.3">
      <c r="J331" s="9"/>
    </row>
    <row r="332" spans="10:10" ht="35.25" customHeight="1" x14ac:dyDescent="0.3">
      <c r="J332" s="9"/>
    </row>
    <row r="333" spans="10:10" ht="35.25" customHeight="1" x14ac:dyDescent="0.3">
      <c r="J333" s="9"/>
    </row>
    <row r="334" spans="10:10" ht="35.25" customHeight="1" x14ac:dyDescent="0.3">
      <c r="J334" s="9"/>
    </row>
    <row r="335" spans="10:10" ht="35.25" customHeight="1" x14ac:dyDescent="0.3">
      <c r="J335" s="9"/>
    </row>
    <row r="336" spans="10:10" ht="35.25" customHeight="1" x14ac:dyDescent="0.3">
      <c r="J336" s="9"/>
    </row>
    <row r="337" spans="10:10" ht="35.25" customHeight="1" x14ac:dyDescent="0.3">
      <c r="J337" s="9"/>
    </row>
    <row r="338" spans="10:10" ht="35.25" customHeight="1" x14ac:dyDescent="0.3">
      <c r="J338" s="9"/>
    </row>
    <row r="339" spans="10:10" ht="35.25" customHeight="1" x14ac:dyDescent="0.3">
      <c r="J339" s="9"/>
    </row>
    <row r="340" spans="10:10" ht="35.25" customHeight="1" x14ac:dyDescent="0.3">
      <c r="J340" s="9"/>
    </row>
    <row r="341" spans="10:10" ht="35.25" customHeight="1" x14ac:dyDescent="0.3">
      <c r="J341" s="9"/>
    </row>
    <row r="342" spans="10:10" ht="35.25" customHeight="1" x14ac:dyDescent="0.3">
      <c r="J342" s="9"/>
    </row>
    <row r="343" spans="10:10" ht="35.25" customHeight="1" x14ac:dyDescent="0.3">
      <c r="J343" s="9"/>
    </row>
    <row r="344" spans="10:10" ht="35.25" customHeight="1" x14ac:dyDescent="0.3">
      <c r="J344" s="9"/>
    </row>
    <row r="345" spans="10:10" ht="35.25" customHeight="1" x14ac:dyDescent="0.3">
      <c r="J345" s="9"/>
    </row>
    <row r="346" spans="10:10" ht="35.25" customHeight="1" x14ac:dyDescent="0.3">
      <c r="J346" s="9"/>
    </row>
    <row r="347" spans="10:10" ht="35.25" customHeight="1" x14ac:dyDescent="0.3">
      <c r="J347" s="9"/>
    </row>
    <row r="348" spans="10:10" ht="35.25" customHeight="1" x14ac:dyDescent="0.3">
      <c r="J348" s="9"/>
    </row>
    <row r="349" spans="10:10" ht="35.25" customHeight="1" x14ac:dyDescent="0.3">
      <c r="J349" s="9"/>
    </row>
    <row r="350" spans="10:10" ht="35.25" customHeight="1" x14ac:dyDescent="0.3">
      <c r="J350" s="9"/>
    </row>
    <row r="351" spans="10:10" ht="35.25" customHeight="1" x14ac:dyDescent="0.3">
      <c r="J351" s="9"/>
    </row>
    <row r="352" spans="10:10" ht="35.25" customHeight="1" x14ac:dyDescent="0.3">
      <c r="J352" s="9"/>
    </row>
    <row r="353" spans="10:10" ht="35.25" customHeight="1" x14ac:dyDescent="0.3">
      <c r="J353" s="9"/>
    </row>
    <row r="354" spans="10:10" ht="35.25" customHeight="1" x14ac:dyDescent="0.3">
      <c r="J354" s="9"/>
    </row>
    <row r="355" spans="10:10" ht="35.25" customHeight="1" x14ac:dyDescent="0.3">
      <c r="J355" s="9"/>
    </row>
    <row r="356" spans="10:10" ht="35.25" customHeight="1" x14ac:dyDescent="0.3">
      <c r="J356" s="9"/>
    </row>
    <row r="357" spans="10:10" ht="35.25" customHeight="1" x14ac:dyDescent="0.3">
      <c r="J357" s="9"/>
    </row>
    <row r="358" spans="10:10" ht="35.25" customHeight="1" x14ac:dyDescent="0.3">
      <c r="J358" s="9"/>
    </row>
    <row r="359" spans="10:10" ht="35.25" customHeight="1" x14ac:dyDescent="0.3">
      <c r="J359" s="9"/>
    </row>
    <row r="360" spans="10:10" ht="35.25" customHeight="1" x14ac:dyDescent="0.3">
      <c r="J360" s="9"/>
    </row>
    <row r="361" spans="10:10" ht="35.25" customHeight="1" x14ac:dyDescent="0.3">
      <c r="J361" s="9"/>
    </row>
    <row r="362" spans="10:10" ht="35.25" customHeight="1" x14ac:dyDescent="0.3">
      <c r="J362" s="9"/>
    </row>
    <row r="363" spans="10:10" ht="35.25" customHeight="1" x14ac:dyDescent="0.3">
      <c r="J363" s="9"/>
    </row>
    <row r="364" spans="10:10" ht="35.25" customHeight="1" x14ac:dyDescent="0.3">
      <c r="J364" s="9"/>
    </row>
    <row r="365" spans="10:10" ht="35.25" customHeight="1" x14ac:dyDescent="0.3">
      <c r="J365" s="9"/>
    </row>
    <row r="366" spans="10:10" ht="35.25" customHeight="1" x14ac:dyDescent="0.3">
      <c r="J366" s="9"/>
    </row>
    <row r="367" spans="10:10" ht="35.25" customHeight="1" x14ac:dyDescent="0.3">
      <c r="J367" s="9"/>
    </row>
    <row r="368" spans="10:10" ht="35.25" customHeight="1" x14ac:dyDescent="0.3">
      <c r="J368" s="9"/>
    </row>
    <row r="369" spans="10:10" ht="35.25" customHeight="1" x14ac:dyDescent="0.3">
      <c r="J369" s="9"/>
    </row>
    <row r="370" spans="10:10" ht="35.25" customHeight="1" x14ac:dyDescent="0.3">
      <c r="J370" s="9"/>
    </row>
    <row r="371" spans="10:10" ht="35.25" customHeight="1" x14ac:dyDescent="0.3">
      <c r="J371" s="9"/>
    </row>
    <row r="372" spans="10:10" ht="35.25" customHeight="1" x14ac:dyDescent="0.3">
      <c r="J372" s="9"/>
    </row>
    <row r="373" spans="10:10" ht="35.25" customHeight="1" x14ac:dyDescent="0.3">
      <c r="J373" s="9"/>
    </row>
    <row r="374" spans="10:10" ht="35.25" customHeight="1" x14ac:dyDescent="0.3">
      <c r="J374" s="9"/>
    </row>
    <row r="375" spans="10:10" ht="35.25" customHeight="1" x14ac:dyDescent="0.3">
      <c r="J375" s="9"/>
    </row>
    <row r="376" spans="10:10" ht="35.25" customHeight="1" x14ac:dyDescent="0.3">
      <c r="J376" s="9"/>
    </row>
    <row r="377" spans="10:10" ht="35.25" customHeight="1" x14ac:dyDescent="0.3">
      <c r="J377" s="9"/>
    </row>
    <row r="378" spans="10:10" ht="35.25" customHeight="1" x14ac:dyDescent="0.3">
      <c r="J378" s="9"/>
    </row>
    <row r="379" spans="10:10" ht="35.25" customHeight="1" x14ac:dyDescent="0.3">
      <c r="J379" s="9"/>
    </row>
    <row r="380" spans="10:10" ht="35.25" customHeight="1" x14ac:dyDescent="0.3">
      <c r="J380" s="9"/>
    </row>
    <row r="381" spans="10:10" ht="35.25" customHeight="1" x14ac:dyDescent="0.3">
      <c r="J381" s="9"/>
    </row>
    <row r="382" spans="10:10" ht="35.25" customHeight="1" x14ac:dyDescent="0.3">
      <c r="J382" s="9"/>
    </row>
    <row r="383" spans="10:10" ht="35.25" customHeight="1" x14ac:dyDescent="0.3">
      <c r="J383" s="9"/>
    </row>
    <row r="384" spans="10:10" ht="35.25" customHeight="1" x14ac:dyDescent="0.3">
      <c r="J384" s="9"/>
    </row>
    <row r="385" spans="10:10" ht="35.25" customHeight="1" x14ac:dyDescent="0.3">
      <c r="J385" s="9"/>
    </row>
    <row r="386" spans="10:10" ht="35.25" customHeight="1" x14ac:dyDescent="0.3">
      <c r="J386" s="9"/>
    </row>
    <row r="387" spans="10:10" ht="35.25" customHeight="1" x14ac:dyDescent="0.3">
      <c r="J387" s="9"/>
    </row>
    <row r="388" spans="10:10" ht="35.25" customHeight="1" x14ac:dyDescent="0.3">
      <c r="J388" s="9"/>
    </row>
    <row r="389" spans="10:10" ht="35.25" customHeight="1" x14ac:dyDescent="0.3">
      <c r="J389" s="9"/>
    </row>
    <row r="390" spans="10:10" ht="35.25" customHeight="1" x14ac:dyDescent="0.3">
      <c r="J390" s="9"/>
    </row>
    <row r="391" spans="10:10" ht="35.25" customHeight="1" x14ac:dyDescent="0.3">
      <c r="J391" s="9"/>
    </row>
    <row r="392" spans="10:10" ht="35.25" customHeight="1" x14ac:dyDescent="0.3">
      <c r="J392" s="9"/>
    </row>
    <row r="393" spans="10:10" ht="35.25" customHeight="1" x14ac:dyDescent="0.3">
      <c r="J393" s="9"/>
    </row>
    <row r="394" spans="10:10" ht="35.25" customHeight="1" x14ac:dyDescent="0.3">
      <c r="J394" s="9"/>
    </row>
    <row r="395" spans="10:10" ht="35.25" customHeight="1" x14ac:dyDescent="0.3">
      <c r="J395" s="9"/>
    </row>
    <row r="396" spans="10:10" ht="35.25" customHeight="1" x14ac:dyDescent="0.3">
      <c r="J396" s="9"/>
    </row>
    <row r="397" spans="10:10" ht="35.25" customHeight="1" x14ac:dyDescent="0.3">
      <c r="J397" s="9"/>
    </row>
    <row r="398" spans="10:10" ht="35.25" customHeight="1" x14ac:dyDescent="0.3">
      <c r="J398" s="9"/>
    </row>
    <row r="399" spans="10:10" ht="35.25" customHeight="1" x14ac:dyDescent="0.3">
      <c r="J399" s="9"/>
    </row>
    <row r="400" spans="10:10" ht="35.25" customHeight="1" x14ac:dyDescent="0.3">
      <c r="J400" s="9"/>
    </row>
    <row r="401" spans="10:10" ht="35.25" customHeight="1" x14ac:dyDescent="0.3">
      <c r="J401" s="9"/>
    </row>
    <row r="402" spans="10:10" ht="35.25" customHeight="1" x14ac:dyDescent="0.3">
      <c r="J402" s="9"/>
    </row>
    <row r="403" spans="10:10" ht="35.25" customHeight="1" x14ac:dyDescent="0.3">
      <c r="J403" s="9"/>
    </row>
    <row r="404" spans="10:10" ht="35.25" customHeight="1" x14ac:dyDescent="0.3">
      <c r="J404" s="9"/>
    </row>
    <row r="405" spans="10:10" ht="35.25" customHeight="1" x14ac:dyDescent="0.3">
      <c r="J405" s="9"/>
    </row>
    <row r="406" spans="10:10" ht="35.25" customHeight="1" x14ac:dyDescent="0.3">
      <c r="J406" s="9"/>
    </row>
    <row r="407" spans="10:10" ht="35.25" customHeight="1" x14ac:dyDescent="0.3">
      <c r="J407" s="9"/>
    </row>
    <row r="408" spans="10:10" ht="35.25" customHeight="1" x14ac:dyDescent="0.3">
      <c r="J408" s="9"/>
    </row>
    <row r="409" spans="10:10" ht="35.25" customHeight="1" x14ac:dyDescent="0.3">
      <c r="J409" s="9"/>
    </row>
    <row r="410" spans="10:10" ht="35.25" customHeight="1" x14ac:dyDescent="0.3">
      <c r="J410" s="9"/>
    </row>
    <row r="411" spans="10:10" ht="35.25" customHeight="1" x14ac:dyDescent="0.3">
      <c r="J411" s="9"/>
    </row>
    <row r="412" spans="10:10" ht="35.25" customHeight="1" x14ac:dyDescent="0.3">
      <c r="J412" s="9"/>
    </row>
    <row r="413" spans="10:10" ht="35.25" customHeight="1" x14ac:dyDescent="0.3">
      <c r="J413" s="9"/>
    </row>
    <row r="414" spans="10:10" ht="35.25" customHeight="1" x14ac:dyDescent="0.3">
      <c r="J414" s="9"/>
    </row>
    <row r="415" spans="10:10" ht="35.25" customHeight="1" x14ac:dyDescent="0.3">
      <c r="J415" s="9"/>
    </row>
    <row r="416" spans="10:10" ht="35.25" customHeight="1" x14ac:dyDescent="0.3">
      <c r="J416" s="9"/>
    </row>
    <row r="417" spans="10:10" ht="35.25" customHeight="1" x14ac:dyDescent="0.3">
      <c r="J417" s="9"/>
    </row>
    <row r="418" spans="10:10" ht="35.25" customHeight="1" x14ac:dyDescent="0.3">
      <c r="J418" s="9"/>
    </row>
    <row r="419" spans="10:10" ht="35.25" customHeight="1" x14ac:dyDescent="0.3">
      <c r="J419" s="9"/>
    </row>
    <row r="420" spans="10:10" ht="35.25" customHeight="1" x14ac:dyDescent="0.3">
      <c r="J420" s="9"/>
    </row>
    <row r="421" spans="10:10" ht="35.25" customHeight="1" x14ac:dyDescent="0.3">
      <c r="J421" s="9"/>
    </row>
    <row r="422" spans="10:10" ht="35.25" customHeight="1" x14ac:dyDescent="0.3">
      <c r="J422" s="9"/>
    </row>
    <row r="423" spans="10:10" ht="35.25" customHeight="1" x14ac:dyDescent="0.3">
      <c r="J423" s="9"/>
    </row>
    <row r="424" spans="10:10" ht="35.25" customHeight="1" x14ac:dyDescent="0.3">
      <c r="J424" s="9"/>
    </row>
    <row r="425" spans="10:10" ht="35.25" customHeight="1" x14ac:dyDescent="0.3">
      <c r="J425" s="9"/>
    </row>
    <row r="426" spans="10:10" ht="35.25" customHeight="1" x14ac:dyDescent="0.3">
      <c r="J426" s="9"/>
    </row>
    <row r="427" spans="10:10" ht="35.25" customHeight="1" x14ac:dyDescent="0.3">
      <c r="J427" s="9"/>
    </row>
    <row r="428" spans="10:10" ht="35.25" customHeight="1" x14ac:dyDescent="0.3">
      <c r="J428" s="9"/>
    </row>
    <row r="429" spans="10:10" ht="35.25" customHeight="1" x14ac:dyDescent="0.3">
      <c r="J429" s="9"/>
    </row>
    <row r="430" spans="10:10" ht="35.25" customHeight="1" x14ac:dyDescent="0.3">
      <c r="J430" s="9"/>
    </row>
    <row r="431" spans="10:10" ht="35.25" customHeight="1" x14ac:dyDescent="0.3">
      <c r="J431" s="9"/>
    </row>
    <row r="432" spans="10:10" ht="35.25" customHeight="1" x14ac:dyDescent="0.3">
      <c r="J432" s="9"/>
    </row>
    <row r="433" spans="10:10" ht="35.25" customHeight="1" x14ac:dyDescent="0.3">
      <c r="J433" s="9"/>
    </row>
    <row r="434" spans="10:10" ht="35.25" customHeight="1" x14ac:dyDescent="0.3">
      <c r="J434" s="9"/>
    </row>
    <row r="435" spans="10:10" ht="35.25" customHeight="1" x14ac:dyDescent="0.3">
      <c r="J435" s="9"/>
    </row>
    <row r="436" spans="10:10" ht="35.25" customHeight="1" x14ac:dyDescent="0.3">
      <c r="J436" s="9"/>
    </row>
    <row r="437" spans="10:10" ht="35.25" customHeight="1" x14ac:dyDescent="0.3">
      <c r="J437" s="9"/>
    </row>
    <row r="438" spans="10:10" ht="35.25" customHeight="1" x14ac:dyDescent="0.3">
      <c r="J438" s="9"/>
    </row>
    <row r="439" spans="10:10" ht="35.25" customHeight="1" x14ac:dyDescent="0.3">
      <c r="J439" s="9"/>
    </row>
    <row r="440" spans="10:10" ht="35.25" customHeight="1" x14ac:dyDescent="0.3">
      <c r="J440" s="9"/>
    </row>
    <row r="441" spans="10:10" ht="35.25" customHeight="1" x14ac:dyDescent="0.3">
      <c r="J441" s="9"/>
    </row>
    <row r="442" spans="10:10" ht="35.25" customHeight="1" x14ac:dyDescent="0.3">
      <c r="J442" s="9"/>
    </row>
    <row r="443" spans="10:10" ht="35.25" customHeight="1" x14ac:dyDescent="0.3">
      <c r="J443" s="9"/>
    </row>
    <row r="444" spans="10:10" ht="35.25" customHeight="1" x14ac:dyDescent="0.3">
      <c r="J444" s="9"/>
    </row>
    <row r="445" spans="10:10" ht="35.25" customHeight="1" x14ac:dyDescent="0.3">
      <c r="J445" s="9"/>
    </row>
    <row r="446" spans="10:10" ht="35.25" customHeight="1" x14ac:dyDescent="0.3">
      <c r="J446" s="9"/>
    </row>
    <row r="447" spans="10:10" ht="35.25" customHeight="1" x14ac:dyDescent="0.3">
      <c r="J447" s="9"/>
    </row>
    <row r="448" spans="10:10" ht="35.25" customHeight="1" x14ac:dyDescent="0.3">
      <c r="J448" s="9"/>
    </row>
    <row r="449" spans="10:10" ht="35.25" customHeight="1" x14ac:dyDescent="0.3">
      <c r="J449" s="9"/>
    </row>
    <row r="450" spans="10:10" ht="35.25" customHeight="1" x14ac:dyDescent="0.3">
      <c r="J450" s="9"/>
    </row>
    <row r="451" spans="10:10" ht="35.25" customHeight="1" x14ac:dyDescent="0.3">
      <c r="J451" s="9"/>
    </row>
    <row r="452" spans="10:10" ht="35.25" customHeight="1" x14ac:dyDescent="0.3">
      <c r="J452" s="9"/>
    </row>
    <row r="453" spans="10:10" ht="35.25" customHeight="1" x14ac:dyDescent="0.3">
      <c r="J453" s="9"/>
    </row>
    <row r="454" spans="10:10" ht="35.25" customHeight="1" x14ac:dyDescent="0.3">
      <c r="J454" s="9"/>
    </row>
    <row r="455" spans="10:10" ht="35.25" customHeight="1" x14ac:dyDescent="0.3">
      <c r="J455" s="9"/>
    </row>
    <row r="456" spans="10:10" ht="35.25" customHeight="1" x14ac:dyDescent="0.3">
      <c r="J456" s="9"/>
    </row>
    <row r="457" spans="10:10" ht="35.25" customHeight="1" x14ac:dyDescent="0.3">
      <c r="J457" s="9"/>
    </row>
    <row r="458" spans="10:10" ht="35.25" customHeight="1" x14ac:dyDescent="0.3">
      <c r="J458" s="9"/>
    </row>
    <row r="459" spans="10:10" ht="35.25" customHeight="1" x14ac:dyDescent="0.3">
      <c r="J459" s="9"/>
    </row>
    <row r="460" spans="10:10" ht="35.25" customHeight="1" x14ac:dyDescent="0.3">
      <c r="J460" s="9"/>
    </row>
    <row r="461" spans="10:10" ht="35.25" customHeight="1" x14ac:dyDescent="0.3">
      <c r="J461" s="9"/>
    </row>
    <row r="462" spans="10:10" ht="35.25" customHeight="1" x14ac:dyDescent="0.3">
      <c r="J462" s="9"/>
    </row>
    <row r="463" spans="10:10" ht="35.25" customHeight="1" x14ac:dyDescent="0.3">
      <c r="J463" s="9"/>
    </row>
    <row r="464" spans="10:10" ht="35.25" customHeight="1" x14ac:dyDescent="0.3">
      <c r="J464" s="9"/>
    </row>
    <row r="465" spans="10:10" ht="35.25" customHeight="1" x14ac:dyDescent="0.3">
      <c r="J465" s="9"/>
    </row>
    <row r="466" spans="10:10" ht="35.25" customHeight="1" x14ac:dyDescent="0.3">
      <c r="J466" s="9"/>
    </row>
    <row r="467" spans="10:10" ht="35.25" customHeight="1" x14ac:dyDescent="0.3">
      <c r="J467" s="9"/>
    </row>
    <row r="468" spans="10:10" ht="35.25" customHeight="1" x14ac:dyDescent="0.3">
      <c r="J468" s="9"/>
    </row>
    <row r="469" spans="10:10" ht="35.25" customHeight="1" x14ac:dyDescent="0.3">
      <c r="J469" s="9"/>
    </row>
    <row r="470" spans="10:10" ht="35.25" customHeight="1" x14ac:dyDescent="0.3">
      <c r="J470" s="9"/>
    </row>
  </sheetData>
  <autoFilter ref="A1:O317" xr:uid="{00000000-0009-0000-0000-00000A000000}">
    <filterColumn colId="0">
      <filters>
        <filter val="Sisačko-moslavačka"/>
      </filters>
    </filterColumn>
    <filterColumn colId="1">
      <filters>
        <filter val="PRIVREDA d.o.o. _x000a_(12266526926) Gundulićeva 14, 44250 Petrinja"/>
      </filters>
    </filterColumn>
  </autoFilter>
  <dataValidations count="1">
    <dataValidation type="list" allowBlank="1" showInputMessage="1" showErrorMessage="1" sqref="J2:J470 E2:E317" xr:uid="{00000000-0002-0000-0A00-000000000000}">
      <formula1>Ucestalost_novo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1000000}">
          <x14:formula1>
            <xm:f>'Padajuci izb-Novo'!$F$24:$F$28</xm:f>
          </x14:formula1>
          <xm:sqref>D2:D476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/>
  <dimension ref="A1:K314"/>
  <sheetViews>
    <sheetView topLeftCell="C1" zoomScale="80" zoomScaleNormal="80" workbookViewId="0">
      <pane ySplit="1" topLeftCell="A2" activePane="bottomLeft" state="frozen"/>
      <selection pane="bottomLeft" activeCell="I321" sqref="I321"/>
    </sheetView>
  </sheetViews>
  <sheetFormatPr defaultColWidth="9.109375" defaultRowHeight="42.75" customHeight="1" x14ac:dyDescent="0.3"/>
  <cols>
    <col min="1" max="1" width="26.6640625" style="80" customWidth="1"/>
    <col min="2" max="2" width="52.88671875" style="80" customWidth="1"/>
    <col min="3" max="3" width="29.5546875" style="80" customWidth="1"/>
    <col min="4" max="4" width="24.44140625" style="80" customWidth="1"/>
    <col min="5" max="5" width="21.6640625" style="80" customWidth="1"/>
    <col min="6" max="6" width="28.33203125" style="80" customWidth="1"/>
    <col min="7" max="7" width="27.109375" style="80" customWidth="1"/>
    <col min="8" max="8" width="32" style="80" customWidth="1"/>
    <col min="9" max="9" width="23.5546875" style="80" customWidth="1"/>
    <col min="10" max="10" width="28.44140625" style="80" customWidth="1"/>
    <col min="11" max="11" width="19.88671875" style="80" customWidth="1"/>
    <col min="12" max="12" width="24.5546875" style="80" customWidth="1"/>
    <col min="13" max="16384" width="9.109375" style="80"/>
  </cols>
  <sheetData>
    <row r="1" spans="1:11" ht="48.75" customHeight="1" x14ac:dyDescent="0.3">
      <c r="A1" s="5" t="s">
        <v>12</v>
      </c>
      <c r="B1" s="6" t="s">
        <v>31</v>
      </c>
      <c r="C1" s="3" t="s">
        <v>1876</v>
      </c>
      <c r="D1" s="8" t="s">
        <v>2143</v>
      </c>
      <c r="E1" s="8" t="s">
        <v>2144</v>
      </c>
      <c r="F1" s="8" t="s">
        <v>2145</v>
      </c>
      <c r="G1" s="8" t="s">
        <v>2146</v>
      </c>
      <c r="H1" s="7" t="s">
        <v>2147</v>
      </c>
      <c r="I1" s="7" t="s">
        <v>2148</v>
      </c>
      <c r="J1" s="7" t="s">
        <v>2149</v>
      </c>
      <c r="K1" s="7" t="s">
        <v>2150</v>
      </c>
    </row>
    <row r="2" spans="1:11" ht="42.75" hidden="1" customHeight="1" x14ac:dyDescent="0.3">
      <c r="A2" s="2" t="s">
        <v>108</v>
      </c>
      <c r="B2" s="1" t="s">
        <v>120</v>
      </c>
      <c r="C2" s="1" t="s">
        <v>138</v>
      </c>
    </row>
    <row r="3" spans="1:11" ht="42.75" hidden="1" customHeight="1" x14ac:dyDescent="0.3">
      <c r="A3" s="2" t="s">
        <v>108</v>
      </c>
      <c r="B3" s="1" t="s">
        <v>120</v>
      </c>
      <c r="C3" s="1" t="s">
        <v>123</v>
      </c>
    </row>
    <row r="4" spans="1:11" ht="42.75" hidden="1" customHeight="1" x14ac:dyDescent="0.3">
      <c r="A4" s="2" t="s">
        <v>108</v>
      </c>
      <c r="B4" s="1" t="s">
        <v>139</v>
      </c>
      <c r="C4" s="2" t="s">
        <v>145</v>
      </c>
    </row>
    <row r="5" spans="1:11" ht="42.75" hidden="1" customHeight="1" x14ac:dyDescent="0.3">
      <c r="A5" s="2" t="s">
        <v>108</v>
      </c>
      <c r="B5" s="1" t="s">
        <v>139</v>
      </c>
      <c r="C5" s="26" t="s">
        <v>142</v>
      </c>
    </row>
    <row r="6" spans="1:11" ht="42.75" hidden="1" customHeight="1" x14ac:dyDescent="0.3">
      <c r="A6" s="2" t="s">
        <v>62</v>
      </c>
      <c r="B6" s="9" t="s">
        <v>1888</v>
      </c>
      <c r="C6" s="2" t="s">
        <v>1889</v>
      </c>
    </row>
    <row r="7" spans="1:11" ht="42.75" hidden="1" customHeight="1" x14ac:dyDescent="0.3">
      <c r="A7" s="11" t="s">
        <v>62</v>
      </c>
      <c r="B7" s="9" t="s">
        <v>91</v>
      </c>
      <c r="C7" s="2" t="s">
        <v>94</v>
      </c>
    </row>
    <row r="8" spans="1:11" ht="42.75" hidden="1" customHeight="1" x14ac:dyDescent="0.3">
      <c r="A8" s="11" t="s">
        <v>62</v>
      </c>
      <c r="B8" s="9" t="s">
        <v>527</v>
      </c>
      <c r="C8" s="2" t="s">
        <v>1889</v>
      </c>
    </row>
    <row r="9" spans="1:11" ht="42.75" hidden="1" customHeight="1" x14ac:dyDescent="0.3">
      <c r="A9" s="11" t="s">
        <v>62</v>
      </c>
      <c r="B9" s="9" t="s">
        <v>527</v>
      </c>
      <c r="C9" s="2" t="s">
        <v>1892</v>
      </c>
    </row>
    <row r="10" spans="1:11" ht="42.75" hidden="1" customHeight="1" x14ac:dyDescent="0.3">
      <c r="A10" s="11" t="s">
        <v>62</v>
      </c>
      <c r="B10" s="9" t="s">
        <v>1894</v>
      </c>
      <c r="C10" s="2" t="s">
        <v>77</v>
      </c>
    </row>
    <row r="11" spans="1:11" ht="42.75" hidden="1" customHeight="1" x14ac:dyDescent="0.3">
      <c r="A11" s="11" t="s">
        <v>62</v>
      </c>
      <c r="B11" s="9" t="s">
        <v>1894</v>
      </c>
      <c r="C11" s="2" t="s">
        <v>1892</v>
      </c>
    </row>
    <row r="12" spans="1:11" ht="42.75" hidden="1" customHeight="1" x14ac:dyDescent="0.3">
      <c r="A12" s="11" t="s">
        <v>62</v>
      </c>
      <c r="B12" s="9" t="s">
        <v>1895</v>
      </c>
      <c r="C12" s="2" t="s">
        <v>100</v>
      </c>
    </row>
    <row r="13" spans="1:11" ht="42.75" hidden="1" customHeight="1" x14ac:dyDescent="0.3">
      <c r="A13" s="11" t="s">
        <v>62</v>
      </c>
      <c r="B13" s="9" t="s">
        <v>1897</v>
      </c>
      <c r="C13" s="2" t="s">
        <v>88</v>
      </c>
    </row>
    <row r="14" spans="1:11" ht="42.75" hidden="1" customHeight="1" x14ac:dyDescent="0.3">
      <c r="A14" s="12" t="s">
        <v>62</v>
      </c>
      <c r="B14" s="1" t="s">
        <v>1898</v>
      </c>
      <c r="C14" s="1" t="s">
        <v>70</v>
      </c>
    </row>
    <row r="15" spans="1:11" ht="42.75" hidden="1" customHeight="1" x14ac:dyDescent="0.3">
      <c r="A15" s="12" t="s">
        <v>62</v>
      </c>
      <c r="B15" s="1" t="s">
        <v>1898</v>
      </c>
      <c r="C15" s="1" t="s">
        <v>73</v>
      </c>
    </row>
    <row r="16" spans="1:11" ht="42.75" hidden="1" customHeight="1" x14ac:dyDescent="0.3">
      <c r="A16" s="12" t="s">
        <v>62</v>
      </c>
      <c r="B16" s="1" t="s">
        <v>1898</v>
      </c>
      <c r="C16" s="1" t="s">
        <v>67</v>
      </c>
    </row>
    <row r="17" spans="1:3" ht="42.75" hidden="1" customHeight="1" x14ac:dyDescent="0.3">
      <c r="A17" s="52" t="s">
        <v>152</v>
      </c>
      <c r="B17" s="52" t="s">
        <v>1901</v>
      </c>
      <c r="C17" s="52" t="s">
        <v>1902</v>
      </c>
    </row>
    <row r="18" spans="1:3" ht="42.75" hidden="1" customHeight="1" x14ac:dyDescent="0.3">
      <c r="A18" s="52" t="s">
        <v>152</v>
      </c>
      <c r="B18" s="52" t="s">
        <v>1901</v>
      </c>
      <c r="C18" s="52" t="s">
        <v>208</v>
      </c>
    </row>
    <row r="19" spans="1:3" ht="42.75" hidden="1" customHeight="1" x14ac:dyDescent="0.3">
      <c r="A19" s="56" t="s">
        <v>152</v>
      </c>
      <c r="B19" s="56" t="s">
        <v>1903</v>
      </c>
      <c r="C19" s="56" t="s">
        <v>169</v>
      </c>
    </row>
    <row r="20" spans="1:3" ht="42.75" hidden="1" customHeight="1" x14ac:dyDescent="0.3">
      <c r="A20" s="56" t="s">
        <v>152</v>
      </c>
      <c r="B20" s="56" t="s">
        <v>1903</v>
      </c>
      <c r="C20" s="56" t="s">
        <v>1905</v>
      </c>
    </row>
    <row r="21" spans="1:3" ht="42.75" hidden="1" customHeight="1" x14ac:dyDescent="0.3">
      <c r="A21" s="56" t="s">
        <v>152</v>
      </c>
      <c r="B21" s="56" t="s">
        <v>1907</v>
      </c>
      <c r="C21" s="56" t="s">
        <v>1908</v>
      </c>
    </row>
    <row r="22" spans="1:3" ht="42.75" hidden="1" customHeight="1" x14ac:dyDescent="0.3">
      <c r="A22" s="56" t="s">
        <v>152</v>
      </c>
      <c r="B22" s="56" t="s">
        <v>1910</v>
      </c>
      <c r="C22" s="56" t="s">
        <v>187</v>
      </c>
    </row>
    <row r="23" spans="1:3" ht="42.75" hidden="1" customHeight="1" x14ac:dyDescent="0.3">
      <c r="A23" s="57" t="s">
        <v>152</v>
      </c>
      <c r="B23" s="57" t="s">
        <v>1911</v>
      </c>
      <c r="C23" s="57" t="s">
        <v>1912</v>
      </c>
    </row>
    <row r="24" spans="1:3" ht="42.75" hidden="1" customHeight="1" x14ac:dyDescent="0.3">
      <c r="A24" s="56" t="s">
        <v>152</v>
      </c>
      <c r="B24" s="56" t="s">
        <v>1913</v>
      </c>
      <c r="C24" s="56" t="s">
        <v>173</v>
      </c>
    </row>
    <row r="25" spans="1:3" ht="42.75" hidden="1" customHeight="1" x14ac:dyDescent="0.3">
      <c r="A25" s="56" t="s">
        <v>152</v>
      </c>
      <c r="B25" s="56" t="s">
        <v>1914</v>
      </c>
      <c r="C25" s="56" t="s">
        <v>173</v>
      </c>
    </row>
    <row r="26" spans="1:3" ht="42.75" hidden="1" customHeight="1" x14ac:dyDescent="0.3">
      <c r="A26" s="56" t="s">
        <v>152</v>
      </c>
      <c r="B26" s="56" t="s">
        <v>1915</v>
      </c>
      <c r="C26" s="56" t="s">
        <v>181</v>
      </c>
    </row>
    <row r="27" spans="1:3" ht="42.75" hidden="1" customHeight="1" x14ac:dyDescent="0.3">
      <c r="A27" s="56" t="s">
        <v>152</v>
      </c>
      <c r="B27" s="56" t="s">
        <v>1913</v>
      </c>
      <c r="C27" s="56" t="s">
        <v>176</v>
      </c>
    </row>
    <row r="28" spans="1:3" ht="42.75" hidden="1" customHeight="1" x14ac:dyDescent="0.3">
      <c r="A28" s="56" t="s">
        <v>152</v>
      </c>
      <c r="B28" s="56" t="s">
        <v>1907</v>
      </c>
      <c r="C28" s="56" t="s">
        <v>176</v>
      </c>
    </row>
    <row r="29" spans="1:3" ht="42.75" hidden="1" customHeight="1" x14ac:dyDescent="0.3">
      <c r="A29" s="59" t="s">
        <v>152</v>
      </c>
      <c r="B29" s="59" t="s">
        <v>1917</v>
      </c>
      <c r="C29" s="59" t="s">
        <v>176</v>
      </c>
    </row>
    <row r="30" spans="1:3" ht="42.75" hidden="1" customHeight="1" x14ac:dyDescent="0.3">
      <c r="A30" s="52" t="s">
        <v>152</v>
      </c>
      <c r="B30" s="52" t="s">
        <v>1918</v>
      </c>
      <c r="C30" s="52" t="s">
        <v>159</v>
      </c>
    </row>
    <row r="31" spans="1:3" ht="42.75" hidden="1" customHeight="1" x14ac:dyDescent="0.3">
      <c r="A31" s="56" t="s">
        <v>152</v>
      </c>
      <c r="B31" s="56" t="s">
        <v>1921</v>
      </c>
      <c r="C31" s="56" t="s">
        <v>159</v>
      </c>
    </row>
    <row r="32" spans="1:3" ht="42.75" hidden="1" customHeight="1" x14ac:dyDescent="0.3">
      <c r="A32" s="56" t="s">
        <v>152</v>
      </c>
      <c r="B32" s="56" t="s">
        <v>1922</v>
      </c>
      <c r="C32" s="56" t="s">
        <v>163</v>
      </c>
    </row>
    <row r="33" spans="1:3" ht="42.75" hidden="1" customHeight="1" x14ac:dyDescent="0.3">
      <c r="A33" s="52" t="s">
        <v>152</v>
      </c>
      <c r="B33" s="52" t="s">
        <v>1901</v>
      </c>
      <c r="C33" s="52" t="s">
        <v>194</v>
      </c>
    </row>
    <row r="34" spans="1:3" ht="42.75" hidden="1" customHeight="1" x14ac:dyDescent="0.3">
      <c r="A34" s="52" t="s">
        <v>152</v>
      </c>
      <c r="B34" s="52" t="s">
        <v>1901</v>
      </c>
      <c r="C34" s="52" t="s">
        <v>198</v>
      </c>
    </row>
    <row r="35" spans="1:3" ht="42.75" hidden="1" customHeight="1" x14ac:dyDescent="0.3">
      <c r="A35" s="9" t="s">
        <v>152</v>
      </c>
      <c r="B35" s="9" t="s">
        <v>1923</v>
      </c>
      <c r="C35" s="9" t="s">
        <v>1924</v>
      </c>
    </row>
    <row r="36" spans="1:3" ht="42.75" hidden="1" customHeight="1" x14ac:dyDescent="0.3">
      <c r="A36" s="52" t="s">
        <v>152</v>
      </c>
      <c r="B36" s="52" t="s">
        <v>1901</v>
      </c>
      <c r="C36" s="52" t="s">
        <v>211</v>
      </c>
    </row>
    <row r="37" spans="1:3" ht="42.75" hidden="1" customHeight="1" x14ac:dyDescent="0.3">
      <c r="A37" s="52" t="s">
        <v>152</v>
      </c>
      <c r="B37" s="52" t="s">
        <v>1901</v>
      </c>
      <c r="C37" s="52" t="s">
        <v>202</v>
      </c>
    </row>
    <row r="38" spans="1:3" ht="42.75" hidden="1" customHeight="1" x14ac:dyDescent="0.3">
      <c r="A38" s="52" t="s">
        <v>152</v>
      </c>
      <c r="B38" s="52" t="s">
        <v>1901</v>
      </c>
      <c r="C38" s="52" t="s">
        <v>205</v>
      </c>
    </row>
    <row r="39" spans="1:3" ht="42.75" hidden="1" customHeight="1" x14ac:dyDescent="0.3">
      <c r="A39" s="56" t="s">
        <v>225</v>
      </c>
      <c r="B39" s="56" t="s">
        <v>1925</v>
      </c>
      <c r="C39" s="56" t="s">
        <v>264</v>
      </c>
    </row>
    <row r="40" spans="1:3" ht="42.75" hidden="1" customHeight="1" x14ac:dyDescent="0.3">
      <c r="A40" s="56" t="s">
        <v>225</v>
      </c>
      <c r="B40" s="56" t="s">
        <v>1925</v>
      </c>
      <c r="C40" s="56" t="s">
        <v>232</v>
      </c>
    </row>
    <row r="41" spans="1:3" ht="42.75" hidden="1" customHeight="1" x14ac:dyDescent="0.3">
      <c r="A41" s="56" t="s">
        <v>225</v>
      </c>
      <c r="B41" s="56" t="s">
        <v>1925</v>
      </c>
      <c r="C41" s="56" t="s">
        <v>273</v>
      </c>
    </row>
    <row r="42" spans="1:3" ht="42.75" hidden="1" customHeight="1" x14ac:dyDescent="0.3">
      <c r="A42" s="56" t="s">
        <v>225</v>
      </c>
      <c r="B42" s="56" t="s">
        <v>1925</v>
      </c>
      <c r="C42" s="56" t="s">
        <v>289</v>
      </c>
    </row>
    <row r="43" spans="1:3" ht="42.75" hidden="1" customHeight="1" x14ac:dyDescent="0.3">
      <c r="A43" s="56" t="s">
        <v>225</v>
      </c>
      <c r="B43" s="56" t="s">
        <v>1925</v>
      </c>
      <c r="C43" s="56" t="s">
        <v>1802</v>
      </c>
    </row>
    <row r="44" spans="1:3" ht="42.75" hidden="1" customHeight="1" x14ac:dyDescent="0.3">
      <c r="A44" s="56" t="s">
        <v>319</v>
      </c>
      <c r="B44" s="56" t="s">
        <v>1926</v>
      </c>
      <c r="C44" s="2" t="s">
        <v>1927</v>
      </c>
    </row>
    <row r="45" spans="1:3" ht="42.75" hidden="1" customHeight="1" x14ac:dyDescent="0.3">
      <c r="A45" s="56" t="s">
        <v>319</v>
      </c>
      <c r="B45" s="56" t="s">
        <v>1926</v>
      </c>
      <c r="C45" s="2" t="s">
        <v>1928</v>
      </c>
    </row>
    <row r="46" spans="1:3" ht="42.75" hidden="1" customHeight="1" x14ac:dyDescent="0.3">
      <c r="A46" s="56" t="s">
        <v>319</v>
      </c>
      <c r="B46" s="56" t="s">
        <v>1926</v>
      </c>
      <c r="C46" s="2" t="s">
        <v>322</v>
      </c>
    </row>
    <row r="47" spans="1:3" ht="42.75" hidden="1" customHeight="1" x14ac:dyDescent="0.3">
      <c r="A47" s="56" t="s">
        <v>319</v>
      </c>
      <c r="B47" s="56" t="s">
        <v>1926</v>
      </c>
      <c r="C47" s="2" t="s">
        <v>329</v>
      </c>
    </row>
    <row r="48" spans="1:3" ht="42.75" hidden="1" customHeight="1" x14ac:dyDescent="0.3">
      <c r="A48" s="67" t="s">
        <v>319</v>
      </c>
      <c r="B48" s="67" t="s">
        <v>1929</v>
      </c>
      <c r="C48" s="2" t="s">
        <v>329</v>
      </c>
    </row>
    <row r="49" spans="1:3" ht="42.75" hidden="1" customHeight="1" x14ac:dyDescent="0.3">
      <c r="A49" s="67" t="s">
        <v>319</v>
      </c>
      <c r="B49" s="67" t="s">
        <v>1929</v>
      </c>
      <c r="C49" s="56" t="s">
        <v>333</v>
      </c>
    </row>
    <row r="50" spans="1:3" ht="42.75" hidden="1" customHeight="1" x14ac:dyDescent="0.3">
      <c r="A50" s="67" t="s">
        <v>319</v>
      </c>
      <c r="B50" s="67" t="s">
        <v>1929</v>
      </c>
      <c r="C50" s="56" t="s">
        <v>337</v>
      </c>
    </row>
    <row r="51" spans="1:3" ht="42.75" hidden="1" customHeight="1" x14ac:dyDescent="0.3">
      <c r="A51" s="67" t="s">
        <v>319</v>
      </c>
      <c r="B51" s="67" t="s">
        <v>1930</v>
      </c>
      <c r="C51" s="56" t="s">
        <v>1931</v>
      </c>
    </row>
    <row r="52" spans="1:3" ht="42.75" hidden="1" customHeight="1" x14ac:dyDescent="0.3">
      <c r="A52" s="67" t="s">
        <v>319</v>
      </c>
      <c r="B52" s="67" t="s">
        <v>1930</v>
      </c>
      <c r="C52" s="56" t="s">
        <v>348</v>
      </c>
    </row>
    <row r="53" spans="1:3" ht="42.75" hidden="1" customHeight="1" x14ac:dyDescent="0.3">
      <c r="A53" s="67" t="s">
        <v>319</v>
      </c>
      <c r="B53" s="67" t="s">
        <v>1930</v>
      </c>
      <c r="C53" s="56" t="s">
        <v>342</v>
      </c>
    </row>
    <row r="54" spans="1:3" ht="42.75" hidden="1" customHeight="1" x14ac:dyDescent="0.3">
      <c r="A54" s="67" t="s">
        <v>319</v>
      </c>
      <c r="B54" s="67" t="s">
        <v>1930</v>
      </c>
      <c r="C54" s="56" t="s">
        <v>1932</v>
      </c>
    </row>
    <row r="55" spans="1:3" ht="42.75" hidden="1" customHeight="1" x14ac:dyDescent="0.3">
      <c r="A55" s="67" t="s">
        <v>319</v>
      </c>
      <c r="B55" s="67" t="s">
        <v>1930</v>
      </c>
      <c r="C55" s="56" t="s">
        <v>350</v>
      </c>
    </row>
    <row r="56" spans="1:3" ht="42.75" hidden="1" customHeight="1" x14ac:dyDescent="0.3">
      <c r="A56" s="2" t="s">
        <v>359</v>
      </c>
      <c r="B56" s="56" t="s">
        <v>1933</v>
      </c>
      <c r="C56" s="56" t="s">
        <v>433</v>
      </c>
    </row>
    <row r="57" spans="1:3" ht="42.75" hidden="1" customHeight="1" x14ac:dyDescent="0.3">
      <c r="A57" s="2" t="s">
        <v>359</v>
      </c>
      <c r="B57" s="56" t="s">
        <v>1933</v>
      </c>
      <c r="C57" s="56" t="s">
        <v>1934</v>
      </c>
    </row>
    <row r="58" spans="1:3" ht="42.75" hidden="1" customHeight="1" x14ac:dyDescent="0.3">
      <c r="A58" s="2" t="s">
        <v>359</v>
      </c>
      <c r="B58" s="56" t="s">
        <v>1933</v>
      </c>
      <c r="C58" s="56" t="s">
        <v>1935</v>
      </c>
    </row>
    <row r="59" spans="1:3" ht="42.75" hidden="1" customHeight="1" x14ac:dyDescent="0.3">
      <c r="A59" s="2" t="s">
        <v>359</v>
      </c>
      <c r="B59" s="56" t="s">
        <v>1933</v>
      </c>
      <c r="C59" s="56" t="s">
        <v>462</v>
      </c>
    </row>
    <row r="60" spans="1:3" ht="42.75" hidden="1" customHeight="1" x14ac:dyDescent="0.3">
      <c r="A60" s="56" t="s">
        <v>359</v>
      </c>
      <c r="B60" s="56" t="s">
        <v>1936</v>
      </c>
      <c r="C60" s="56" t="s">
        <v>413</v>
      </c>
    </row>
    <row r="61" spans="1:3" ht="42.75" hidden="1" customHeight="1" x14ac:dyDescent="0.3">
      <c r="A61" s="56" t="s">
        <v>359</v>
      </c>
      <c r="B61" s="56" t="s">
        <v>1936</v>
      </c>
      <c r="C61" s="56" t="s">
        <v>419</v>
      </c>
    </row>
    <row r="62" spans="1:3" ht="42.75" hidden="1" customHeight="1" x14ac:dyDescent="0.3">
      <c r="A62" s="56" t="s">
        <v>359</v>
      </c>
      <c r="B62" s="56" t="s">
        <v>1936</v>
      </c>
      <c r="C62" s="56" t="s">
        <v>1937</v>
      </c>
    </row>
    <row r="63" spans="1:3" ht="42.75" hidden="1" customHeight="1" x14ac:dyDescent="0.3">
      <c r="A63" s="56" t="s">
        <v>359</v>
      </c>
      <c r="B63" s="56" t="s">
        <v>1936</v>
      </c>
      <c r="C63" s="56" t="s">
        <v>425</v>
      </c>
    </row>
    <row r="64" spans="1:3" ht="42.75" hidden="1" customHeight="1" x14ac:dyDescent="0.3">
      <c r="A64" s="56" t="s">
        <v>359</v>
      </c>
      <c r="B64" s="56" t="s">
        <v>1938</v>
      </c>
      <c r="C64" s="56" t="s">
        <v>1939</v>
      </c>
    </row>
    <row r="65" spans="1:3" ht="42.75" hidden="1" customHeight="1" x14ac:dyDescent="0.3">
      <c r="A65" s="56" t="s">
        <v>359</v>
      </c>
      <c r="B65" s="56" t="s">
        <v>1940</v>
      </c>
      <c r="C65" s="2" t="s">
        <v>1941</v>
      </c>
    </row>
    <row r="66" spans="1:3" ht="42.75" hidden="1" customHeight="1" x14ac:dyDescent="0.3">
      <c r="A66" s="56" t="s">
        <v>359</v>
      </c>
      <c r="B66" s="56" t="s">
        <v>1940</v>
      </c>
      <c r="C66" s="2" t="s">
        <v>468</v>
      </c>
    </row>
    <row r="67" spans="1:3" ht="42.75" hidden="1" customHeight="1" x14ac:dyDescent="0.3">
      <c r="A67" s="56" t="s">
        <v>359</v>
      </c>
      <c r="B67" s="56" t="s">
        <v>1940</v>
      </c>
      <c r="C67" s="2" t="s">
        <v>471</v>
      </c>
    </row>
    <row r="68" spans="1:3" ht="42.75" hidden="1" customHeight="1" x14ac:dyDescent="0.3">
      <c r="A68" s="56" t="s">
        <v>359</v>
      </c>
      <c r="B68" s="56" t="s">
        <v>1940</v>
      </c>
      <c r="C68" s="2" t="s">
        <v>476</v>
      </c>
    </row>
    <row r="69" spans="1:3" ht="42.75" hidden="1" customHeight="1" x14ac:dyDescent="0.3">
      <c r="A69" s="56" t="s">
        <v>23</v>
      </c>
      <c r="B69" s="56" t="s">
        <v>1940</v>
      </c>
      <c r="C69" s="2" t="s">
        <v>476</v>
      </c>
    </row>
    <row r="70" spans="1:3" ht="42.75" hidden="1" customHeight="1" x14ac:dyDescent="0.3">
      <c r="A70" s="56" t="s">
        <v>23</v>
      </c>
      <c r="B70" s="56" t="s">
        <v>1940</v>
      </c>
      <c r="C70" s="2" t="s">
        <v>1942</v>
      </c>
    </row>
    <row r="71" spans="1:3" ht="42.75" hidden="1" customHeight="1" x14ac:dyDescent="0.3">
      <c r="A71" s="56" t="s">
        <v>359</v>
      </c>
      <c r="B71" s="56" t="s">
        <v>1943</v>
      </c>
      <c r="C71" s="2" t="s">
        <v>373</v>
      </c>
    </row>
    <row r="72" spans="1:3" ht="42.75" hidden="1" customHeight="1" x14ac:dyDescent="0.3">
      <c r="A72" s="56" t="s">
        <v>359</v>
      </c>
      <c r="B72" s="56" t="s">
        <v>1944</v>
      </c>
      <c r="C72" s="56" t="s">
        <v>400</v>
      </c>
    </row>
    <row r="73" spans="1:3" ht="42.75" hidden="1" customHeight="1" x14ac:dyDescent="0.3">
      <c r="A73" s="56" t="s">
        <v>359</v>
      </c>
      <c r="B73" s="56" t="s">
        <v>1944</v>
      </c>
      <c r="C73" s="56" t="s">
        <v>1945</v>
      </c>
    </row>
    <row r="74" spans="1:3" ht="42.75" hidden="1" customHeight="1" x14ac:dyDescent="0.3">
      <c r="A74" s="56" t="s">
        <v>359</v>
      </c>
      <c r="B74" s="56" t="s">
        <v>1944</v>
      </c>
      <c r="C74" s="56" t="s">
        <v>395</v>
      </c>
    </row>
    <row r="75" spans="1:3" ht="42.75" hidden="1" customHeight="1" x14ac:dyDescent="0.3">
      <c r="A75" s="56" t="s">
        <v>359</v>
      </c>
      <c r="B75" s="56" t="s">
        <v>1944</v>
      </c>
      <c r="C75" s="56" t="s">
        <v>1946</v>
      </c>
    </row>
    <row r="76" spans="1:3" ht="42.75" hidden="1" customHeight="1" x14ac:dyDescent="0.3">
      <c r="A76" s="56" t="s">
        <v>1691</v>
      </c>
      <c r="B76" s="56" t="s">
        <v>1944</v>
      </c>
      <c r="C76" s="56" t="s">
        <v>1947</v>
      </c>
    </row>
    <row r="77" spans="1:3" ht="42.75" hidden="1" customHeight="1" x14ac:dyDescent="0.3">
      <c r="A77" s="56" t="s">
        <v>359</v>
      </c>
      <c r="B77" s="1" t="s">
        <v>1948</v>
      </c>
      <c r="C77" s="72" t="s">
        <v>1949</v>
      </c>
    </row>
    <row r="78" spans="1:3" ht="42.75" hidden="1" customHeight="1" x14ac:dyDescent="0.3">
      <c r="A78" s="56" t="s">
        <v>359</v>
      </c>
      <c r="B78" s="1" t="s">
        <v>1948</v>
      </c>
      <c r="C78" s="72" t="s">
        <v>406</v>
      </c>
    </row>
    <row r="79" spans="1:3" ht="42.75" hidden="1" customHeight="1" x14ac:dyDescent="0.3">
      <c r="A79" s="56" t="s">
        <v>359</v>
      </c>
      <c r="B79" s="1" t="s">
        <v>1950</v>
      </c>
      <c r="C79" s="2" t="s">
        <v>481</v>
      </c>
    </row>
    <row r="80" spans="1:3" ht="42.75" hidden="1" customHeight="1" x14ac:dyDescent="0.3">
      <c r="A80" s="56" t="s">
        <v>359</v>
      </c>
      <c r="B80" s="1" t="s">
        <v>1951</v>
      </c>
      <c r="C80" s="56" t="s">
        <v>384</v>
      </c>
    </row>
    <row r="81" spans="1:3" ht="42.75" hidden="1" customHeight="1" x14ac:dyDescent="0.3">
      <c r="A81" s="56" t="s">
        <v>359</v>
      </c>
      <c r="B81" s="1" t="s">
        <v>1951</v>
      </c>
      <c r="C81" s="56" t="s">
        <v>1952</v>
      </c>
    </row>
    <row r="82" spans="1:3" ht="42.75" hidden="1" customHeight="1" x14ac:dyDescent="0.3">
      <c r="A82" s="56" t="s">
        <v>359</v>
      </c>
      <c r="B82" s="1" t="s">
        <v>1951</v>
      </c>
      <c r="C82" s="56" t="s">
        <v>382</v>
      </c>
    </row>
    <row r="83" spans="1:3" ht="42.75" hidden="1" customHeight="1" x14ac:dyDescent="0.3">
      <c r="A83" s="56" t="s">
        <v>359</v>
      </c>
      <c r="B83" s="1" t="s">
        <v>1951</v>
      </c>
      <c r="C83" s="56" t="s">
        <v>386</v>
      </c>
    </row>
    <row r="84" spans="1:3" ht="65.25" hidden="1" customHeight="1" x14ac:dyDescent="0.3">
      <c r="A84" s="56" t="s">
        <v>359</v>
      </c>
      <c r="B84" s="1" t="s">
        <v>1951</v>
      </c>
      <c r="C84" s="9" t="s">
        <v>1953</v>
      </c>
    </row>
    <row r="85" spans="1:3" ht="42.75" hidden="1" customHeight="1" x14ac:dyDescent="0.3">
      <c r="A85" s="56" t="s">
        <v>359</v>
      </c>
      <c r="B85" s="1" t="s">
        <v>1951</v>
      </c>
      <c r="C85" s="9" t="s">
        <v>389</v>
      </c>
    </row>
    <row r="86" spans="1:3" ht="42.75" hidden="1" customHeight="1" x14ac:dyDescent="0.3">
      <c r="A86" s="77" t="s">
        <v>483</v>
      </c>
      <c r="B86" s="70" t="s">
        <v>1954</v>
      </c>
      <c r="C86" s="77" t="s">
        <v>1955</v>
      </c>
    </row>
    <row r="87" spans="1:3" ht="42.75" hidden="1" customHeight="1" x14ac:dyDescent="0.3">
      <c r="A87" s="77" t="s">
        <v>483</v>
      </c>
      <c r="B87" s="77" t="s">
        <v>1954</v>
      </c>
      <c r="C87" s="77" t="s">
        <v>530</v>
      </c>
    </row>
    <row r="88" spans="1:3" ht="42.75" hidden="1" customHeight="1" x14ac:dyDescent="0.3">
      <c r="A88" s="75" t="s">
        <v>483</v>
      </c>
      <c r="B88" s="75" t="s">
        <v>1956</v>
      </c>
      <c r="C88" s="75" t="s">
        <v>515</v>
      </c>
    </row>
    <row r="89" spans="1:3" ht="42.75" hidden="1" customHeight="1" x14ac:dyDescent="0.3">
      <c r="A89" s="56" t="s">
        <v>483</v>
      </c>
      <c r="B89" s="56" t="s">
        <v>1957</v>
      </c>
      <c r="C89" s="56" t="s">
        <v>535</v>
      </c>
    </row>
    <row r="90" spans="1:3" ht="42.75" hidden="1" customHeight="1" x14ac:dyDescent="0.3">
      <c r="A90" s="56" t="s">
        <v>483</v>
      </c>
      <c r="B90" s="56" t="s">
        <v>1957</v>
      </c>
      <c r="C90" s="56" t="s">
        <v>526</v>
      </c>
    </row>
    <row r="91" spans="1:3" ht="42.75" hidden="1" customHeight="1" x14ac:dyDescent="0.3">
      <c r="A91" s="2" t="s">
        <v>544</v>
      </c>
      <c r="B91" s="1" t="s">
        <v>1959</v>
      </c>
      <c r="C91" s="73" t="s">
        <v>1960</v>
      </c>
    </row>
    <row r="92" spans="1:3" ht="42.75" hidden="1" customHeight="1" x14ac:dyDescent="0.3">
      <c r="A92" s="2" t="s">
        <v>544</v>
      </c>
      <c r="B92" s="1" t="s">
        <v>1959</v>
      </c>
      <c r="C92" s="73" t="s">
        <v>1962</v>
      </c>
    </row>
    <row r="93" spans="1:3" ht="42.75" hidden="1" customHeight="1" x14ac:dyDescent="0.3">
      <c r="A93" s="2" t="s">
        <v>544</v>
      </c>
      <c r="B93" s="1" t="s">
        <v>1959</v>
      </c>
      <c r="C93" s="73" t="s">
        <v>1963</v>
      </c>
    </row>
    <row r="94" spans="1:3" ht="42.75" hidden="1" customHeight="1" x14ac:dyDescent="0.3">
      <c r="A94" s="2" t="s">
        <v>544</v>
      </c>
      <c r="B94" s="1" t="s">
        <v>1959</v>
      </c>
      <c r="C94" s="72" t="s">
        <v>559</v>
      </c>
    </row>
    <row r="95" spans="1:3" ht="42.75" hidden="1" customHeight="1" x14ac:dyDescent="0.3">
      <c r="A95" s="2" t="s">
        <v>544</v>
      </c>
      <c r="B95" s="1" t="s">
        <v>1959</v>
      </c>
      <c r="C95" s="73" t="s">
        <v>549</v>
      </c>
    </row>
    <row r="96" spans="1:3" ht="42.75" hidden="1" customHeight="1" x14ac:dyDescent="0.3">
      <c r="A96" s="2" t="s">
        <v>544</v>
      </c>
      <c r="B96" s="1" t="s">
        <v>1959</v>
      </c>
      <c r="C96" s="73" t="s">
        <v>1964</v>
      </c>
    </row>
    <row r="97" spans="1:3" ht="42.75" hidden="1" customHeight="1" x14ac:dyDescent="0.3">
      <c r="A97" s="2" t="s">
        <v>544</v>
      </c>
      <c r="B97" s="1" t="s">
        <v>1959</v>
      </c>
      <c r="C97" s="73" t="s">
        <v>700</v>
      </c>
    </row>
    <row r="98" spans="1:3" ht="42.75" hidden="1" customHeight="1" x14ac:dyDescent="0.3">
      <c r="A98" s="56" t="s">
        <v>749</v>
      </c>
      <c r="B98" s="56" t="s">
        <v>1965</v>
      </c>
      <c r="C98" s="56" t="s">
        <v>769</v>
      </c>
    </row>
    <row r="99" spans="1:3" ht="42.75" hidden="1" customHeight="1" x14ac:dyDescent="0.3">
      <c r="A99" s="56" t="s">
        <v>749</v>
      </c>
      <c r="B99" s="56" t="s">
        <v>1966</v>
      </c>
      <c r="C99" s="56" t="s">
        <v>823</v>
      </c>
    </row>
    <row r="100" spans="1:3" ht="42.75" hidden="1" customHeight="1" x14ac:dyDescent="0.3">
      <c r="A100" s="56" t="s">
        <v>749</v>
      </c>
      <c r="B100" s="56" t="s">
        <v>1967</v>
      </c>
      <c r="C100" s="56" t="s">
        <v>1968</v>
      </c>
    </row>
    <row r="101" spans="1:3" ht="42.75" hidden="1" customHeight="1" x14ac:dyDescent="0.3">
      <c r="A101" s="56" t="s">
        <v>749</v>
      </c>
      <c r="B101" s="56" t="s">
        <v>1967</v>
      </c>
      <c r="C101" s="56" t="s">
        <v>1969</v>
      </c>
    </row>
    <row r="102" spans="1:3" ht="42.75" hidden="1" customHeight="1" x14ac:dyDescent="0.3">
      <c r="A102" s="56" t="s">
        <v>749</v>
      </c>
      <c r="B102" s="56" t="s">
        <v>1966</v>
      </c>
      <c r="C102" s="56" t="s">
        <v>826</v>
      </c>
    </row>
    <row r="103" spans="1:3" ht="42.75" hidden="1" customHeight="1" x14ac:dyDescent="0.3">
      <c r="A103" s="56" t="s">
        <v>749</v>
      </c>
      <c r="B103" s="56" t="s">
        <v>1970</v>
      </c>
      <c r="C103" s="56" t="s">
        <v>799</v>
      </c>
    </row>
    <row r="104" spans="1:3" ht="42.75" hidden="1" customHeight="1" x14ac:dyDescent="0.3">
      <c r="A104" s="75" t="s">
        <v>749</v>
      </c>
      <c r="B104" s="75" t="s">
        <v>1971</v>
      </c>
      <c r="C104" s="75" t="s">
        <v>1972</v>
      </c>
    </row>
    <row r="105" spans="1:3" ht="42.75" hidden="1" customHeight="1" x14ac:dyDescent="0.3">
      <c r="A105" s="56" t="s">
        <v>749</v>
      </c>
      <c r="B105" s="56" t="s">
        <v>1966</v>
      </c>
      <c r="C105" s="56" t="s">
        <v>829</v>
      </c>
    </row>
    <row r="106" spans="1:3" ht="42.75" hidden="1" customHeight="1" x14ac:dyDescent="0.3">
      <c r="A106" s="56" t="s">
        <v>749</v>
      </c>
      <c r="B106" s="56" t="s">
        <v>1967</v>
      </c>
      <c r="C106" s="56" t="s">
        <v>779</v>
      </c>
    </row>
    <row r="107" spans="1:3" ht="42.75" hidden="1" customHeight="1" x14ac:dyDescent="0.3">
      <c r="A107" s="56" t="s">
        <v>749</v>
      </c>
      <c r="B107" s="56" t="s">
        <v>1965</v>
      </c>
      <c r="C107" s="56" t="s">
        <v>772</v>
      </c>
    </row>
    <row r="108" spans="1:3" ht="42.75" hidden="1" customHeight="1" x14ac:dyDescent="0.3">
      <c r="A108" s="56" t="s">
        <v>749</v>
      </c>
      <c r="B108" s="56" t="s">
        <v>1970</v>
      </c>
      <c r="C108" s="56" t="s">
        <v>802</v>
      </c>
    </row>
    <row r="109" spans="1:3" ht="42.75" hidden="1" customHeight="1" x14ac:dyDescent="0.3">
      <c r="A109" s="56" t="s">
        <v>749</v>
      </c>
      <c r="B109" s="56" t="s">
        <v>1973</v>
      </c>
      <c r="C109" s="56" t="s">
        <v>805</v>
      </c>
    </row>
    <row r="110" spans="1:3" ht="42.75" hidden="1" customHeight="1" x14ac:dyDescent="0.3">
      <c r="A110" s="75" t="s">
        <v>749</v>
      </c>
      <c r="B110" s="75" t="s">
        <v>1974</v>
      </c>
      <c r="C110" s="75" t="s">
        <v>758</v>
      </c>
    </row>
    <row r="111" spans="1:3" ht="42.75" hidden="1" customHeight="1" x14ac:dyDescent="0.3">
      <c r="A111" s="75" t="s">
        <v>749</v>
      </c>
      <c r="B111" s="75" t="s">
        <v>1974</v>
      </c>
      <c r="C111" s="75" t="s">
        <v>782</v>
      </c>
    </row>
    <row r="112" spans="1:3" ht="42.75" hidden="1" customHeight="1" x14ac:dyDescent="0.3">
      <c r="A112" s="56" t="s">
        <v>749</v>
      </c>
      <c r="B112" s="56" t="s">
        <v>1967</v>
      </c>
      <c r="C112" s="56" t="s">
        <v>782</v>
      </c>
    </row>
    <row r="113" spans="1:3" ht="42.75" hidden="1" customHeight="1" x14ac:dyDescent="0.3">
      <c r="A113" s="56" t="s">
        <v>749</v>
      </c>
      <c r="B113" s="56" t="s">
        <v>1975</v>
      </c>
      <c r="C113" s="56" t="s">
        <v>1976</v>
      </c>
    </row>
    <row r="114" spans="1:3" ht="42.75" hidden="1" customHeight="1" x14ac:dyDescent="0.3">
      <c r="A114" s="56" t="s">
        <v>749</v>
      </c>
      <c r="B114" s="56" t="s">
        <v>1967</v>
      </c>
      <c r="C114" s="56" t="s">
        <v>776</v>
      </c>
    </row>
    <row r="115" spans="1:3" ht="42.75" hidden="1" customHeight="1" x14ac:dyDescent="0.3">
      <c r="A115" s="56" t="s">
        <v>749</v>
      </c>
      <c r="B115" s="56" t="s">
        <v>1967</v>
      </c>
      <c r="C115" s="56" t="s">
        <v>1977</v>
      </c>
    </row>
    <row r="116" spans="1:3" ht="42.75" hidden="1" customHeight="1" x14ac:dyDescent="0.3">
      <c r="A116" s="75" t="s">
        <v>749</v>
      </c>
      <c r="B116" s="75" t="s">
        <v>1971</v>
      </c>
      <c r="C116" s="75" t="s">
        <v>753</v>
      </c>
    </row>
    <row r="117" spans="1:3" ht="42.75" hidden="1" customHeight="1" x14ac:dyDescent="0.3">
      <c r="A117" s="56" t="s">
        <v>749</v>
      </c>
      <c r="B117" s="56" t="s">
        <v>1978</v>
      </c>
      <c r="C117" s="56" t="s">
        <v>816</v>
      </c>
    </row>
    <row r="118" spans="1:3" ht="42.75" hidden="1" customHeight="1" x14ac:dyDescent="0.3">
      <c r="A118" s="56" t="s">
        <v>749</v>
      </c>
      <c r="B118" s="56" t="s">
        <v>1979</v>
      </c>
      <c r="C118" s="56" t="s">
        <v>765</v>
      </c>
    </row>
    <row r="119" spans="1:3" ht="42.75" hidden="1" customHeight="1" x14ac:dyDescent="0.3">
      <c r="A119" s="56" t="s">
        <v>749</v>
      </c>
      <c r="B119" s="56" t="s">
        <v>1978</v>
      </c>
      <c r="C119" s="56" t="s">
        <v>1980</v>
      </c>
    </row>
    <row r="120" spans="1:3" ht="42.75" hidden="1" customHeight="1" x14ac:dyDescent="0.3">
      <c r="A120" s="56" t="s">
        <v>749</v>
      </c>
      <c r="B120" s="56" t="s">
        <v>1967</v>
      </c>
      <c r="C120" s="56" t="s">
        <v>793</v>
      </c>
    </row>
    <row r="121" spans="1:3" ht="42.75" hidden="1" customHeight="1" x14ac:dyDescent="0.3">
      <c r="A121" s="75" t="s">
        <v>749</v>
      </c>
      <c r="B121" s="75" t="s">
        <v>1974</v>
      </c>
      <c r="C121" s="75" t="s">
        <v>761</v>
      </c>
    </row>
    <row r="122" spans="1:3" ht="42.75" hidden="1" customHeight="1" x14ac:dyDescent="0.3">
      <c r="A122" s="56" t="s">
        <v>749</v>
      </c>
      <c r="B122" s="56" t="s">
        <v>1967</v>
      </c>
      <c r="C122" s="56" t="s">
        <v>795</v>
      </c>
    </row>
    <row r="123" spans="1:3" ht="42.75" hidden="1" customHeight="1" x14ac:dyDescent="0.3">
      <c r="A123" s="56" t="s">
        <v>749</v>
      </c>
      <c r="B123" s="56" t="s">
        <v>1973</v>
      </c>
      <c r="C123" s="56" t="s">
        <v>1981</v>
      </c>
    </row>
    <row r="124" spans="1:3" ht="42.75" hidden="1" customHeight="1" x14ac:dyDescent="0.3">
      <c r="A124" s="56" t="s">
        <v>749</v>
      </c>
      <c r="B124" s="56" t="s">
        <v>1982</v>
      </c>
      <c r="C124" s="65" t="s">
        <v>1983</v>
      </c>
    </row>
    <row r="125" spans="1:3" ht="42.75" hidden="1" customHeight="1" x14ac:dyDescent="0.3">
      <c r="A125" s="56" t="s">
        <v>749</v>
      </c>
      <c r="B125" s="56" t="s">
        <v>1978</v>
      </c>
      <c r="C125" s="9" t="s">
        <v>819</v>
      </c>
    </row>
    <row r="126" spans="1:3" ht="42.75" hidden="1" customHeight="1" x14ac:dyDescent="0.3">
      <c r="A126" s="56" t="s">
        <v>830</v>
      </c>
      <c r="B126" s="56" t="s">
        <v>1985</v>
      </c>
      <c r="C126" s="56" t="s">
        <v>834</v>
      </c>
    </row>
    <row r="127" spans="1:3" ht="42.75" hidden="1" customHeight="1" x14ac:dyDescent="0.3">
      <c r="A127" s="56" t="s">
        <v>830</v>
      </c>
      <c r="B127" s="56" t="s">
        <v>1985</v>
      </c>
      <c r="C127" s="56" t="s">
        <v>841</v>
      </c>
    </row>
    <row r="128" spans="1:3" ht="42.75" hidden="1" customHeight="1" x14ac:dyDescent="0.3">
      <c r="A128" s="56" t="s">
        <v>843</v>
      </c>
      <c r="B128" s="56" t="s">
        <v>1986</v>
      </c>
      <c r="C128" s="56" t="s">
        <v>1987</v>
      </c>
    </row>
    <row r="129" spans="1:3" ht="42.75" hidden="1" customHeight="1" x14ac:dyDescent="0.3">
      <c r="A129" s="56" t="s">
        <v>843</v>
      </c>
      <c r="B129" s="56" t="s">
        <v>1986</v>
      </c>
      <c r="C129" s="56" t="s">
        <v>875</v>
      </c>
    </row>
    <row r="130" spans="1:3" ht="42.75" hidden="1" customHeight="1" x14ac:dyDescent="0.3">
      <c r="A130" s="56" t="s">
        <v>843</v>
      </c>
      <c r="B130" s="9" t="s">
        <v>1986</v>
      </c>
      <c r="C130" s="9" t="s">
        <v>883</v>
      </c>
    </row>
    <row r="131" spans="1:3" ht="42.75" hidden="1" customHeight="1" x14ac:dyDescent="0.3">
      <c r="A131" s="56" t="s">
        <v>843</v>
      </c>
      <c r="B131" s="9" t="s">
        <v>1986</v>
      </c>
      <c r="C131" s="9" t="s">
        <v>888</v>
      </c>
    </row>
    <row r="132" spans="1:3" ht="42.75" hidden="1" customHeight="1" x14ac:dyDescent="0.3">
      <c r="A132" s="19" t="s">
        <v>843</v>
      </c>
      <c r="B132" s="19" t="s">
        <v>1988</v>
      </c>
      <c r="C132" s="19" t="s">
        <v>939</v>
      </c>
    </row>
    <row r="133" spans="1:3" ht="42.75" hidden="1" customHeight="1" x14ac:dyDescent="0.3">
      <c r="A133" s="75" t="s">
        <v>843</v>
      </c>
      <c r="B133" s="75" t="s">
        <v>1989</v>
      </c>
      <c r="C133" s="75" t="s">
        <v>958</v>
      </c>
    </row>
    <row r="134" spans="1:3" ht="42.75" hidden="1" customHeight="1" x14ac:dyDescent="0.3">
      <c r="A134" s="56" t="s">
        <v>843</v>
      </c>
      <c r="B134" s="56" t="s">
        <v>1990</v>
      </c>
      <c r="C134" s="56" t="s">
        <v>1991</v>
      </c>
    </row>
    <row r="135" spans="1:3" ht="42.75" hidden="1" customHeight="1" x14ac:dyDescent="0.3">
      <c r="A135" s="56" t="s">
        <v>843</v>
      </c>
      <c r="B135" s="56" t="s">
        <v>1990</v>
      </c>
      <c r="C135" s="56" t="s">
        <v>1992</v>
      </c>
    </row>
    <row r="136" spans="1:3" ht="42.75" hidden="1" customHeight="1" x14ac:dyDescent="0.3">
      <c r="A136" s="56" t="s">
        <v>843</v>
      </c>
      <c r="B136" s="56" t="s">
        <v>1993</v>
      </c>
      <c r="C136" s="56" t="s">
        <v>961</v>
      </c>
    </row>
    <row r="137" spans="1:3" ht="42.75" hidden="1" customHeight="1" x14ac:dyDescent="0.3">
      <c r="A137" s="75" t="s">
        <v>843</v>
      </c>
      <c r="B137" s="78" t="s">
        <v>1994</v>
      </c>
      <c r="C137" s="75" t="s">
        <v>943</v>
      </c>
    </row>
    <row r="138" spans="1:3" ht="42.75" hidden="1" customHeight="1" x14ac:dyDescent="0.3">
      <c r="A138" s="56" t="s">
        <v>843</v>
      </c>
      <c r="B138" s="56" t="s">
        <v>1995</v>
      </c>
      <c r="C138" s="56" t="s">
        <v>902</v>
      </c>
    </row>
    <row r="139" spans="1:3" ht="42.75" hidden="1" customHeight="1" x14ac:dyDescent="0.3">
      <c r="A139" s="56" t="s">
        <v>843</v>
      </c>
      <c r="B139" s="56" t="s">
        <v>1995</v>
      </c>
      <c r="C139" s="56" t="s">
        <v>913</v>
      </c>
    </row>
    <row r="140" spans="1:3" ht="42.75" hidden="1" customHeight="1" x14ac:dyDescent="0.3">
      <c r="A140" s="56" t="s">
        <v>843</v>
      </c>
      <c r="B140" s="56" t="s">
        <v>1995</v>
      </c>
      <c r="C140" s="56" t="s">
        <v>916</v>
      </c>
    </row>
    <row r="141" spans="1:3" ht="42.75" hidden="1" customHeight="1" x14ac:dyDescent="0.3">
      <c r="A141" s="56" t="s">
        <v>843</v>
      </c>
      <c r="B141" s="9" t="s">
        <v>1995</v>
      </c>
      <c r="C141" s="9" t="s">
        <v>1996</v>
      </c>
    </row>
    <row r="142" spans="1:3" ht="42.75" hidden="1" customHeight="1" x14ac:dyDescent="0.3">
      <c r="A142" s="56" t="s">
        <v>843</v>
      </c>
      <c r="B142" s="56" t="s">
        <v>1995</v>
      </c>
      <c r="C142" s="56" t="s">
        <v>899</v>
      </c>
    </row>
    <row r="143" spans="1:3" ht="42.75" hidden="1" customHeight="1" x14ac:dyDescent="0.3">
      <c r="A143" s="75" t="s">
        <v>843</v>
      </c>
      <c r="B143" s="19" t="s">
        <v>1997</v>
      </c>
      <c r="C143" s="75" t="s">
        <v>964</v>
      </c>
    </row>
    <row r="144" spans="1:3" ht="42.75" hidden="1" customHeight="1" x14ac:dyDescent="0.3">
      <c r="A144" s="79" t="s">
        <v>843</v>
      </c>
      <c r="B144" s="79" t="s">
        <v>1998</v>
      </c>
      <c r="C144" s="75" t="s">
        <v>948</v>
      </c>
    </row>
    <row r="145" spans="1:3" ht="42.75" hidden="1" customHeight="1" x14ac:dyDescent="0.3">
      <c r="A145" s="75" t="s">
        <v>843</v>
      </c>
      <c r="B145" s="75" t="s">
        <v>1999</v>
      </c>
      <c r="C145" s="75" t="s">
        <v>846</v>
      </c>
    </row>
    <row r="146" spans="1:3" ht="42.75" hidden="1" customHeight="1" x14ac:dyDescent="0.3">
      <c r="A146" s="56" t="s">
        <v>843</v>
      </c>
      <c r="B146" s="56" t="s">
        <v>2000</v>
      </c>
      <c r="C146" s="56" t="s">
        <v>2001</v>
      </c>
    </row>
    <row r="147" spans="1:3" ht="42.75" hidden="1" customHeight="1" x14ac:dyDescent="0.3">
      <c r="A147" s="56" t="s">
        <v>843</v>
      </c>
      <c r="B147" s="56" t="s">
        <v>2000</v>
      </c>
      <c r="C147" s="56" t="s">
        <v>892</v>
      </c>
    </row>
    <row r="148" spans="1:3" ht="42.75" hidden="1" customHeight="1" x14ac:dyDescent="0.3">
      <c r="A148" s="75" t="s">
        <v>843</v>
      </c>
      <c r="B148" s="75" t="s">
        <v>1999</v>
      </c>
      <c r="C148" s="75" t="s">
        <v>2002</v>
      </c>
    </row>
    <row r="149" spans="1:3" ht="42.75" hidden="1" customHeight="1" x14ac:dyDescent="0.3">
      <c r="A149" s="56" t="s">
        <v>991</v>
      </c>
      <c r="B149" s="56" t="s">
        <v>2003</v>
      </c>
      <c r="C149" s="56" t="s">
        <v>1008</v>
      </c>
    </row>
    <row r="150" spans="1:3" ht="42.75" hidden="1" customHeight="1" x14ac:dyDescent="0.3">
      <c r="A150" s="56" t="s">
        <v>991</v>
      </c>
      <c r="B150" s="56" t="s">
        <v>2003</v>
      </c>
      <c r="C150" s="56" t="s">
        <v>995</v>
      </c>
    </row>
    <row r="151" spans="1:3" ht="42.75" hidden="1" customHeight="1" x14ac:dyDescent="0.3">
      <c r="A151" s="56" t="s">
        <v>991</v>
      </c>
      <c r="B151" s="56" t="s">
        <v>2003</v>
      </c>
      <c r="C151" s="56" t="s">
        <v>1011</v>
      </c>
    </row>
    <row r="152" spans="1:3" ht="42.75" hidden="1" customHeight="1" x14ac:dyDescent="0.3">
      <c r="A152" s="56" t="s">
        <v>991</v>
      </c>
      <c r="B152" s="56" t="s">
        <v>2003</v>
      </c>
      <c r="C152" s="56" t="s">
        <v>998</v>
      </c>
    </row>
    <row r="153" spans="1:3" ht="42.75" hidden="1" customHeight="1" x14ac:dyDescent="0.3">
      <c r="A153" s="56" t="s">
        <v>991</v>
      </c>
      <c r="B153" s="56" t="s">
        <v>2004</v>
      </c>
      <c r="C153" s="56" t="s">
        <v>1044</v>
      </c>
    </row>
    <row r="154" spans="1:3" ht="42.75" hidden="1" customHeight="1" x14ac:dyDescent="0.3">
      <c r="A154" s="56" t="s">
        <v>991</v>
      </c>
      <c r="B154" s="56" t="s">
        <v>2003</v>
      </c>
      <c r="C154" s="56" t="s">
        <v>1003</v>
      </c>
    </row>
    <row r="155" spans="1:3" ht="42.75" hidden="1" customHeight="1" x14ac:dyDescent="0.3">
      <c r="A155" s="56" t="s">
        <v>1050</v>
      </c>
      <c r="B155" s="56" t="s">
        <v>2005</v>
      </c>
      <c r="C155" s="56" t="s">
        <v>1178</v>
      </c>
    </row>
    <row r="156" spans="1:3" ht="42.75" hidden="1" customHeight="1" x14ac:dyDescent="0.3">
      <c r="A156" s="56" t="s">
        <v>1050</v>
      </c>
      <c r="B156" s="9" t="s">
        <v>2006</v>
      </c>
      <c r="C156" s="56" t="s">
        <v>1077</v>
      </c>
    </row>
    <row r="157" spans="1:3" ht="42.75" hidden="1" customHeight="1" x14ac:dyDescent="0.3">
      <c r="A157" s="56" t="s">
        <v>1050</v>
      </c>
      <c r="B157" s="56" t="s">
        <v>2007</v>
      </c>
      <c r="C157" s="56" t="s">
        <v>1077</v>
      </c>
    </row>
    <row r="158" spans="1:3" ht="42.75" hidden="1" customHeight="1" x14ac:dyDescent="0.3">
      <c r="A158" s="56" t="s">
        <v>1050</v>
      </c>
      <c r="B158" s="56" t="s">
        <v>2008</v>
      </c>
      <c r="C158" s="56" t="s">
        <v>1219</v>
      </c>
    </row>
    <row r="159" spans="1:3" ht="42.75" hidden="1" customHeight="1" x14ac:dyDescent="0.3">
      <c r="A159" s="56" t="s">
        <v>1050</v>
      </c>
      <c r="B159" s="56" t="s">
        <v>2009</v>
      </c>
      <c r="C159" s="56" t="s">
        <v>1111</v>
      </c>
    </row>
    <row r="160" spans="1:3" ht="42.75" hidden="1" customHeight="1" x14ac:dyDescent="0.3">
      <c r="A160" s="56" t="s">
        <v>1050</v>
      </c>
      <c r="B160" s="9" t="s">
        <v>2006</v>
      </c>
      <c r="C160" s="56" t="s">
        <v>1073</v>
      </c>
    </row>
    <row r="161" spans="1:3" ht="42.75" hidden="1" customHeight="1" x14ac:dyDescent="0.3">
      <c r="A161" s="56" t="s">
        <v>1050</v>
      </c>
      <c r="B161" s="56" t="s">
        <v>2009</v>
      </c>
      <c r="C161" s="56" t="s">
        <v>1116</v>
      </c>
    </row>
    <row r="162" spans="1:3" ht="42.75" hidden="1" customHeight="1" x14ac:dyDescent="0.3">
      <c r="A162" s="56" t="s">
        <v>1050</v>
      </c>
      <c r="B162" s="56" t="s">
        <v>2007</v>
      </c>
      <c r="C162" s="56" t="s">
        <v>1206</v>
      </c>
    </row>
    <row r="163" spans="1:3" ht="42.75" hidden="1" customHeight="1" x14ac:dyDescent="0.3">
      <c r="A163" s="56" t="s">
        <v>1050</v>
      </c>
      <c r="B163" s="9" t="s">
        <v>2006</v>
      </c>
      <c r="C163" s="56" t="s">
        <v>2010</v>
      </c>
    </row>
    <row r="164" spans="1:3" ht="42.75" hidden="1" customHeight="1" x14ac:dyDescent="0.3">
      <c r="A164" s="56" t="s">
        <v>1050</v>
      </c>
      <c r="B164" s="56" t="s">
        <v>2009</v>
      </c>
      <c r="C164" s="56" t="s">
        <v>1121</v>
      </c>
    </row>
    <row r="165" spans="1:3" ht="42.75" hidden="1" customHeight="1" x14ac:dyDescent="0.3">
      <c r="A165" s="56" t="s">
        <v>1050</v>
      </c>
      <c r="B165" s="56" t="s">
        <v>2007</v>
      </c>
      <c r="C165" s="56" t="s">
        <v>1215</v>
      </c>
    </row>
    <row r="166" spans="1:3" ht="42.75" hidden="1" customHeight="1" x14ac:dyDescent="0.3">
      <c r="A166" s="82" t="s">
        <v>1050</v>
      </c>
      <c r="B166" s="82" t="s">
        <v>2011</v>
      </c>
      <c r="C166" s="82" t="s">
        <v>2012</v>
      </c>
    </row>
    <row r="167" spans="1:3" ht="42.75" hidden="1" customHeight="1" x14ac:dyDescent="0.3">
      <c r="A167" s="82" t="s">
        <v>1050</v>
      </c>
      <c r="B167" s="82" t="s">
        <v>2011</v>
      </c>
      <c r="C167" s="82" t="s">
        <v>1164</v>
      </c>
    </row>
    <row r="168" spans="1:3" ht="42.75" hidden="1" customHeight="1" x14ac:dyDescent="0.3">
      <c r="A168" s="82" t="s">
        <v>1050</v>
      </c>
      <c r="B168" s="82" t="s">
        <v>2011</v>
      </c>
      <c r="C168" s="84" t="s">
        <v>2013</v>
      </c>
    </row>
    <row r="169" spans="1:3" ht="42.75" hidden="1" customHeight="1" x14ac:dyDescent="0.3">
      <c r="A169" s="56" t="s">
        <v>1050</v>
      </c>
      <c r="B169" s="9" t="s">
        <v>2006</v>
      </c>
      <c r="C169" s="56" t="s">
        <v>1064</v>
      </c>
    </row>
    <row r="170" spans="1:3" ht="42.75" hidden="1" customHeight="1" x14ac:dyDescent="0.3">
      <c r="A170" s="56" t="s">
        <v>1050</v>
      </c>
      <c r="B170" s="56" t="s">
        <v>2009</v>
      </c>
      <c r="C170" s="56" t="s">
        <v>1127</v>
      </c>
    </row>
    <row r="171" spans="1:3" ht="42.75" hidden="1" customHeight="1" x14ac:dyDescent="0.3">
      <c r="A171" s="56" t="s">
        <v>1050</v>
      </c>
      <c r="B171" s="56" t="s">
        <v>2014</v>
      </c>
      <c r="C171" s="56" t="s">
        <v>1168</v>
      </c>
    </row>
    <row r="172" spans="1:3" ht="42.75" hidden="1" customHeight="1" x14ac:dyDescent="0.3">
      <c r="A172" s="82" t="s">
        <v>1050</v>
      </c>
      <c r="B172" s="82" t="s">
        <v>2011</v>
      </c>
      <c r="C172" s="82" t="s">
        <v>1168</v>
      </c>
    </row>
    <row r="173" spans="1:3" ht="42.75" hidden="1" customHeight="1" x14ac:dyDescent="0.3">
      <c r="A173" s="56" t="s">
        <v>1050</v>
      </c>
      <c r="B173" s="56" t="s">
        <v>2005</v>
      </c>
      <c r="C173" s="56" t="s">
        <v>1189</v>
      </c>
    </row>
    <row r="174" spans="1:3" ht="42.75" hidden="1" customHeight="1" x14ac:dyDescent="0.3">
      <c r="A174" s="56" t="s">
        <v>1050</v>
      </c>
      <c r="B174" s="56" t="s">
        <v>2009</v>
      </c>
      <c r="C174" s="56" t="s">
        <v>1131</v>
      </c>
    </row>
    <row r="175" spans="1:3" ht="42.75" hidden="1" customHeight="1" x14ac:dyDescent="0.3">
      <c r="A175" s="56" t="s">
        <v>1050</v>
      </c>
      <c r="B175" s="56" t="s">
        <v>2005</v>
      </c>
      <c r="C175" s="56" t="s">
        <v>1184</v>
      </c>
    </row>
    <row r="176" spans="1:3" ht="42.75" hidden="1" customHeight="1" x14ac:dyDescent="0.3">
      <c r="A176" s="56" t="s">
        <v>1050</v>
      </c>
      <c r="B176" s="56" t="s">
        <v>2015</v>
      </c>
      <c r="C176" s="56" t="s">
        <v>1223</v>
      </c>
    </row>
    <row r="177" spans="1:3" ht="42.75" hidden="1" customHeight="1" x14ac:dyDescent="0.3">
      <c r="A177" s="56" t="s">
        <v>1050</v>
      </c>
      <c r="B177" s="9" t="s">
        <v>2006</v>
      </c>
      <c r="C177" s="56" t="s">
        <v>1060</v>
      </c>
    </row>
    <row r="178" spans="1:3" ht="42.75" hidden="1" customHeight="1" x14ac:dyDescent="0.3">
      <c r="A178" s="56" t="s">
        <v>1050</v>
      </c>
      <c r="B178" s="56" t="s">
        <v>2007</v>
      </c>
      <c r="C178" s="56" t="s">
        <v>1212</v>
      </c>
    </row>
    <row r="179" spans="1:3" ht="42.75" hidden="1" customHeight="1" x14ac:dyDescent="0.3">
      <c r="A179" s="56" t="s">
        <v>1050</v>
      </c>
      <c r="B179" s="56" t="s">
        <v>2016</v>
      </c>
      <c r="C179" s="56" t="s">
        <v>2017</v>
      </c>
    </row>
    <row r="180" spans="1:3" ht="42.75" hidden="1" customHeight="1" x14ac:dyDescent="0.3">
      <c r="A180" s="56" t="s">
        <v>1050</v>
      </c>
      <c r="B180" s="9" t="s">
        <v>2006</v>
      </c>
      <c r="C180" s="56" t="s">
        <v>1066</v>
      </c>
    </row>
    <row r="181" spans="1:3" ht="42.75" hidden="1" customHeight="1" x14ac:dyDescent="0.3">
      <c r="A181" s="56" t="s">
        <v>1050</v>
      </c>
      <c r="B181" s="9" t="s">
        <v>2006</v>
      </c>
      <c r="C181" s="56" t="s">
        <v>2018</v>
      </c>
    </row>
    <row r="182" spans="1:3" ht="42.75" hidden="1" customHeight="1" x14ac:dyDescent="0.3">
      <c r="A182" s="56" t="s">
        <v>1050</v>
      </c>
      <c r="B182" s="9" t="s">
        <v>2006</v>
      </c>
      <c r="C182" s="56" t="s">
        <v>1070</v>
      </c>
    </row>
    <row r="183" spans="1:3" ht="42.75" hidden="1" customHeight="1" x14ac:dyDescent="0.3">
      <c r="A183" s="56" t="s">
        <v>1050</v>
      </c>
      <c r="B183" s="9" t="s">
        <v>2006</v>
      </c>
      <c r="C183" s="56" t="s">
        <v>2019</v>
      </c>
    </row>
    <row r="184" spans="1:3" ht="42.75" hidden="1" customHeight="1" x14ac:dyDescent="0.3">
      <c r="A184" s="56" t="s">
        <v>1050</v>
      </c>
      <c r="B184" s="9" t="s">
        <v>2006</v>
      </c>
      <c r="C184" s="56" t="s">
        <v>1087</v>
      </c>
    </row>
    <row r="185" spans="1:3" ht="42.75" hidden="1" customHeight="1" x14ac:dyDescent="0.3">
      <c r="A185" s="56" t="s">
        <v>1050</v>
      </c>
      <c r="B185" s="56" t="s">
        <v>2005</v>
      </c>
      <c r="C185" s="56" t="s">
        <v>1192</v>
      </c>
    </row>
    <row r="186" spans="1:3" ht="42.75" hidden="1" customHeight="1" x14ac:dyDescent="0.3">
      <c r="A186" s="56" t="s">
        <v>1050</v>
      </c>
      <c r="B186" s="9" t="s">
        <v>2006</v>
      </c>
      <c r="C186" s="56" t="s">
        <v>2020</v>
      </c>
    </row>
    <row r="187" spans="1:3" ht="42.75" hidden="1" customHeight="1" x14ac:dyDescent="0.3">
      <c r="A187" s="56" t="s">
        <v>1050</v>
      </c>
      <c r="B187" s="56" t="s">
        <v>2007</v>
      </c>
      <c r="C187" s="56" t="s">
        <v>1209</v>
      </c>
    </row>
    <row r="188" spans="1:3" ht="42.75" hidden="1" customHeight="1" x14ac:dyDescent="0.3">
      <c r="A188" s="56" t="s">
        <v>1050</v>
      </c>
      <c r="B188" s="56" t="s">
        <v>2016</v>
      </c>
      <c r="C188" s="56" t="s">
        <v>1196</v>
      </c>
    </row>
    <row r="189" spans="1:3" ht="42.75" hidden="1" customHeight="1" x14ac:dyDescent="0.3">
      <c r="A189" s="56" t="s">
        <v>1050</v>
      </c>
      <c r="B189" s="56" t="s">
        <v>2014</v>
      </c>
      <c r="C189" s="56" t="s">
        <v>1142</v>
      </c>
    </row>
    <row r="190" spans="1:3" ht="42.75" hidden="1" customHeight="1" x14ac:dyDescent="0.3">
      <c r="A190" s="56" t="s">
        <v>1050</v>
      </c>
      <c r="B190" s="56" t="s">
        <v>2016</v>
      </c>
      <c r="C190" s="56" t="s">
        <v>1200</v>
      </c>
    </row>
    <row r="191" spans="1:3" ht="42.75" hidden="1" customHeight="1" x14ac:dyDescent="0.3">
      <c r="A191" s="56" t="s">
        <v>1050</v>
      </c>
      <c r="B191" s="56" t="s">
        <v>2016</v>
      </c>
      <c r="C191" s="56" t="s">
        <v>2021</v>
      </c>
    </row>
    <row r="192" spans="1:3" ht="42.75" hidden="1" customHeight="1" x14ac:dyDescent="0.3">
      <c r="A192" s="56" t="s">
        <v>1050</v>
      </c>
      <c r="B192" s="56" t="s">
        <v>2008</v>
      </c>
      <c r="C192" s="73" t="s">
        <v>2022</v>
      </c>
    </row>
    <row r="193" spans="1:11" ht="42.75" hidden="1" customHeight="1" x14ac:dyDescent="0.3">
      <c r="A193" s="56" t="s">
        <v>23</v>
      </c>
      <c r="B193" s="54" t="s">
        <v>2024</v>
      </c>
      <c r="C193" s="56" t="s">
        <v>1252</v>
      </c>
    </row>
    <row r="194" spans="1:11" ht="42.75" hidden="1" customHeight="1" x14ac:dyDescent="0.3">
      <c r="A194" s="75" t="s">
        <v>23</v>
      </c>
      <c r="B194" s="75" t="s">
        <v>2025</v>
      </c>
      <c r="C194" s="75" t="s">
        <v>1310</v>
      </c>
    </row>
    <row r="195" spans="1:11" ht="42.75" hidden="1" customHeight="1" x14ac:dyDescent="0.3">
      <c r="A195" s="75" t="s">
        <v>23</v>
      </c>
      <c r="B195" s="79" t="s">
        <v>2026</v>
      </c>
      <c r="C195" s="75" t="s">
        <v>1298</v>
      </c>
    </row>
    <row r="196" spans="1:11" ht="42.75" hidden="1" customHeight="1" x14ac:dyDescent="0.3">
      <c r="A196" s="56" t="s">
        <v>23</v>
      </c>
      <c r="B196" s="56" t="s">
        <v>2027</v>
      </c>
      <c r="C196" s="56" t="s">
        <v>1245</v>
      </c>
    </row>
    <row r="197" spans="1:11" ht="42.75" hidden="1" customHeight="1" x14ac:dyDescent="0.3">
      <c r="A197" s="75" t="s">
        <v>23</v>
      </c>
      <c r="B197" s="75" t="s">
        <v>2028</v>
      </c>
      <c r="C197" s="75" t="s">
        <v>1256</v>
      </c>
    </row>
    <row r="198" spans="1:11" ht="42.75" hidden="1" customHeight="1" x14ac:dyDescent="0.3">
      <c r="A198" s="56" t="s">
        <v>23</v>
      </c>
      <c r="B198" s="56" t="s">
        <v>2029</v>
      </c>
      <c r="C198" s="56" t="s">
        <v>1242</v>
      </c>
    </row>
    <row r="199" spans="1:11" ht="42.75" hidden="1" customHeight="1" x14ac:dyDescent="0.3">
      <c r="A199" s="75" t="s">
        <v>23</v>
      </c>
      <c r="B199" s="75" t="s">
        <v>2030</v>
      </c>
      <c r="C199" s="75" t="s">
        <v>1242</v>
      </c>
    </row>
    <row r="200" spans="1:11" ht="42.75" hidden="1" customHeight="1" x14ac:dyDescent="0.3">
      <c r="A200" s="75" t="s">
        <v>23</v>
      </c>
      <c r="B200" s="75" t="s">
        <v>2031</v>
      </c>
      <c r="C200" s="75" t="s">
        <v>1242</v>
      </c>
    </row>
    <row r="201" spans="1:11" ht="42.75" customHeight="1" x14ac:dyDescent="0.3">
      <c r="A201" s="9" t="s">
        <v>23</v>
      </c>
      <c r="B201" s="9" t="s">
        <v>45</v>
      </c>
      <c r="C201" s="9" t="s">
        <v>53</v>
      </c>
      <c r="D201" s="130">
        <v>241</v>
      </c>
      <c r="E201" s="130">
        <v>2</v>
      </c>
      <c r="F201" s="130">
        <v>18</v>
      </c>
      <c r="G201" s="130">
        <v>5</v>
      </c>
      <c r="H201" s="130">
        <v>3230</v>
      </c>
      <c r="I201" s="130">
        <v>0</v>
      </c>
      <c r="J201" s="130">
        <v>192</v>
      </c>
      <c r="K201" s="130">
        <v>0</v>
      </c>
    </row>
    <row r="202" spans="1:11" ht="42.75" hidden="1" customHeight="1" x14ac:dyDescent="0.3">
      <c r="A202" s="75" t="s">
        <v>23</v>
      </c>
      <c r="B202" s="75" t="s">
        <v>2032</v>
      </c>
      <c r="C202" s="75" t="s">
        <v>1273</v>
      </c>
    </row>
    <row r="203" spans="1:11" ht="42.75" hidden="1" customHeight="1" x14ac:dyDescent="0.3">
      <c r="A203" s="56" t="s">
        <v>23</v>
      </c>
      <c r="B203" s="54" t="s">
        <v>2033</v>
      </c>
      <c r="C203" s="56" t="s">
        <v>1302</v>
      </c>
    </row>
    <row r="204" spans="1:11" ht="42.75" hidden="1" customHeight="1" x14ac:dyDescent="0.3">
      <c r="A204" s="56" t="s">
        <v>1312</v>
      </c>
      <c r="B204" s="56" t="s">
        <v>1923</v>
      </c>
      <c r="C204" s="56" t="s">
        <v>1326</v>
      </c>
    </row>
    <row r="205" spans="1:11" ht="42.75" hidden="1" customHeight="1" x14ac:dyDescent="0.3">
      <c r="A205" s="56" t="s">
        <v>1312</v>
      </c>
      <c r="B205" s="56" t="s">
        <v>1923</v>
      </c>
      <c r="C205" s="56" t="s">
        <v>1329</v>
      </c>
    </row>
    <row r="206" spans="1:11" ht="42.75" hidden="1" customHeight="1" x14ac:dyDescent="0.3">
      <c r="A206" s="56" t="s">
        <v>1312</v>
      </c>
      <c r="B206" s="56" t="s">
        <v>2034</v>
      </c>
      <c r="C206" s="56" t="s">
        <v>1336</v>
      </c>
    </row>
    <row r="207" spans="1:11" ht="42.75" hidden="1" customHeight="1" x14ac:dyDescent="0.3">
      <c r="A207" s="56" t="s">
        <v>1312</v>
      </c>
      <c r="B207" s="56" t="s">
        <v>2035</v>
      </c>
      <c r="C207" s="56" t="s">
        <v>1336</v>
      </c>
    </row>
    <row r="208" spans="1:11" ht="42.75" hidden="1" customHeight="1" x14ac:dyDescent="0.3">
      <c r="A208" s="52" t="s">
        <v>1312</v>
      </c>
      <c r="B208" s="52" t="s">
        <v>2036</v>
      </c>
      <c r="C208" s="52" t="s">
        <v>1336</v>
      </c>
    </row>
    <row r="209" spans="1:3" ht="42.75" hidden="1" customHeight="1" x14ac:dyDescent="0.3">
      <c r="A209" s="52" t="s">
        <v>1312</v>
      </c>
      <c r="B209" s="52" t="s">
        <v>2036</v>
      </c>
      <c r="C209" s="9" t="s">
        <v>1340</v>
      </c>
    </row>
    <row r="210" spans="1:3" ht="42.75" hidden="1" customHeight="1" x14ac:dyDescent="0.3">
      <c r="A210" s="56" t="s">
        <v>1312</v>
      </c>
      <c r="B210" s="9" t="s">
        <v>2037</v>
      </c>
      <c r="C210" s="9" t="s">
        <v>1340</v>
      </c>
    </row>
    <row r="211" spans="1:3" ht="42.75" hidden="1" customHeight="1" x14ac:dyDescent="0.3">
      <c r="A211" s="56" t="s">
        <v>1312</v>
      </c>
      <c r="B211" s="9" t="s">
        <v>2037</v>
      </c>
      <c r="C211" s="9" t="s">
        <v>2038</v>
      </c>
    </row>
    <row r="212" spans="1:3" ht="42.75" hidden="1" customHeight="1" x14ac:dyDescent="0.3">
      <c r="A212" s="52" t="s">
        <v>1312</v>
      </c>
      <c r="B212" s="52" t="s">
        <v>2036</v>
      </c>
      <c r="C212" s="9" t="s">
        <v>2039</v>
      </c>
    </row>
    <row r="213" spans="1:3" ht="42.75" hidden="1" customHeight="1" x14ac:dyDescent="0.3">
      <c r="A213" s="56" t="s">
        <v>1312</v>
      </c>
      <c r="B213" s="56" t="s">
        <v>2040</v>
      </c>
      <c r="C213" s="56" t="s">
        <v>1316</v>
      </c>
    </row>
    <row r="214" spans="1:3" ht="42.75" hidden="1" customHeight="1" x14ac:dyDescent="0.3">
      <c r="A214" s="56" t="s">
        <v>1312</v>
      </c>
      <c r="B214" s="56" t="s">
        <v>2035</v>
      </c>
      <c r="C214" s="9" t="s">
        <v>1333</v>
      </c>
    </row>
    <row r="215" spans="1:3" ht="42.75" hidden="1" customHeight="1" x14ac:dyDescent="0.3">
      <c r="A215" s="56" t="s">
        <v>1312</v>
      </c>
      <c r="B215" s="56" t="s">
        <v>2035</v>
      </c>
      <c r="C215" s="9" t="s">
        <v>1347</v>
      </c>
    </row>
    <row r="216" spans="1:3" ht="42.75" hidden="1" customHeight="1" x14ac:dyDescent="0.3">
      <c r="A216" s="56" t="s">
        <v>1312</v>
      </c>
      <c r="B216" s="9" t="s">
        <v>2040</v>
      </c>
      <c r="C216" s="9" t="s">
        <v>1342</v>
      </c>
    </row>
    <row r="217" spans="1:3" ht="42.75" hidden="1" customHeight="1" x14ac:dyDescent="0.3">
      <c r="A217" s="56" t="s">
        <v>1312</v>
      </c>
      <c r="B217" s="56" t="s">
        <v>2035</v>
      </c>
      <c r="C217" s="9" t="s">
        <v>1342</v>
      </c>
    </row>
    <row r="218" spans="1:3" ht="42.75" hidden="1" customHeight="1" x14ac:dyDescent="0.3">
      <c r="A218" s="52" t="s">
        <v>1312</v>
      </c>
      <c r="B218" s="52" t="s">
        <v>2036</v>
      </c>
      <c r="C218" s="52" t="s">
        <v>1356</v>
      </c>
    </row>
    <row r="219" spans="1:3" ht="42.75" hidden="1" customHeight="1" x14ac:dyDescent="0.3">
      <c r="A219" s="56" t="s">
        <v>1312</v>
      </c>
      <c r="B219" s="56" t="s">
        <v>2041</v>
      </c>
      <c r="C219" s="56" t="s">
        <v>1356</v>
      </c>
    </row>
    <row r="220" spans="1:3" ht="42.75" hidden="1" customHeight="1" x14ac:dyDescent="0.3">
      <c r="A220" s="9" t="s">
        <v>1312</v>
      </c>
      <c r="B220" s="9" t="s">
        <v>2044</v>
      </c>
      <c r="C220" s="9" t="s">
        <v>2045</v>
      </c>
    </row>
    <row r="221" spans="1:3" ht="42.75" hidden="1" customHeight="1" x14ac:dyDescent="0.3">
      <c r="A221" s="56" t="s">
        <v>1312</v>
      </c>
      <c r="B221" s="56" t="s">
        <v>2046</v>
      </c>
      <c r="C221" s="56" t="s">
        <v>2047</v>
      </c>
    </row>
    <row r="222" spans="1:3" ht="42.75" hidden="1" customHeight="1" x14ac:dyDescent="0.3">
      <c r="A222" s="52" t="s">
        <v>1312</v>
      </c>
      <c r="B222" s="52" t="s">
        <v>2036</v>
      </c>
      <c r="C222" s="52" t="s">
        <v>1361</v>
      </c>
    </row>
    <row r="223" spans="1:3" ht="42.75" hidden="1" customHeight="1" x14ac:dyDescent="0.3">
      <c r="A223" s="56" t="s">
        <v>1312</v>
      </c>
      <c r="B223" s="56" t="s">
        <v>2041</v>
      </c>
      <c r="C223" s="56" t="s">
        <v>2048</v>
      </c>
    </row>
    <row r="224" spans="1:3" ht="42.75" hidden="1" customHeight="1" x14ac:dyDescent="0.3">
      <c r="A224" s="56" t="s">
        <v>1312</v>
      </c>
      <c r="B224" s="56" t="s">
        <v>1922</v>
      </c>
      <c r="C224" s="56" t="s">
        <v>2049</v>
      </c>
    </row>
    <row r="225" spans="1:3" ht="42.75" hidden="1" customHeight="1" x14ac:dyDescent="0.3">
      <c r="A225" s="67" t="s">
        <v>1312</v>
      </c>
      <c r="B225" s="67" t="s">
        <v>2050</v>
      </c>
      <c r="C225" s="67" t="s">
        <v>1374</v>
      </c>
    </row>
    <row r="226" spans="1:3" ht="42.75" hidden="1" customHeight="1" x14ac:dyDescent="0.3">
      <c r="A226" s="56" t="s">
        <v>1312</v>
      </c>
      <c r="B226" s="56" t="s">
        <v>2046</v>
      </c>
      <c r="C226" s="56" t="s">
        <v>2052</v>
      </c>
    </row>
    <row r="227" spans="1:3" ht="42.75" hidden="1" customHeight="1" x14ac:dyDescent="0.3">
      <c r="A227" s="56" t="s">
        <v>1312</v>
      </c>
      <c r="B227" s="56" t="s">
        <v>2044</v>
      </c>
      <c r="C227" s="56" t="s">
        <v>1384</v>
      </c>
    </row>
    <row r="228" spans="1:3" ht="42.75" hidden="1" customHeight="1" x14ac:dyDescent="0.3">
      <c r="A228" s="52" t="s">
        <v>1312</v>
      </c>
      <c r="B228" s="52" t="s">
        <v>2036</v>
      </c>
      <c r="C228" s="52" t="s">
        <v>2053</v>
      </c>
    </row>
    <row r="229" spans="1:3" ht="42.75" hidden="1" customHeight="1" x14ac:dyDescent="0.3">
      <c r="A229" s="56" t="s">
        <v>1312</v>
      </c>
      <c r="B229" s="56" t="s">
        <v>2046</v>
      </c>
      <c r="C229" s="56" t="s">
        <v>2053</v>
      </c>
    </row>
    <row r="230" spans="1:3" ht="42.75" hidden="1" customHeight="1" x14ac:dyDescent="0.3">
      <c r="A230" s="56" t="s">
        <v>1312</v>
      </c>
      <c r="B230" s="9" t="s">
        <v>2037</v>
      </c>
      <c r="C230" s="56" t="s">
        <v>2054</v>
      </c>
    </row>
    <row r="231" spans="1:3" ht="42.75" hidden="1" customHeight="1" x14ac:dyDescent="0.3">
      <c r="A231" s="56" t="s">
        <v>1312</v>
      </c>
      <c r="B231" s="56" t="s">
        <v>2046</v>
      </c>
      <c r="C231" s="56" t="s">
        <v>1365</v>
      </c>
    </row>
    <row r="232" spans="1:3" ht="42.75" hidden="1" customHeight="1" x14ac:dyDescent="0.3">
      <c r="A232" s="56" t="s">
        <v>1312</v>
      </c>
      <c r="B232" s="9" t="s">
        <v>2037</v>
      </c>
      <c r="C232" s="56" t="s">
        <v>2055</v>
      </c>
    </row>
    <row r="233" spans="1:3" ht="42.75" hidden="1" customHeight="1" x14ac:dyDescent="0.3">
      <c r="A233" s="56" t="s">
        <v>1312</v>
      </c>
      <c r="B233" s="56" t="s">
        <v>2046</v>
      </c>
      <c r="C233" s="56" t="s">
        <v>2056</v>
      </c>
    </row>
    <row r="234" spans="1:3" ht="42.75" hidden="1" customHeight="1" x14ac:dyDescent="0.3">
      <c r="A234" s="56" t="s">
        <v>1312</v>
      </c>
      <c r="B234" s="56" t="s">
        <v>2046</v>
      </c>
      <c r="C234" s="56" t="s">
        <v>1370</v>
      </c>
    </row>
    <row r="235" spans="1:3" ht="42.75" hidden="1" customHeight="1" x14ac:dyDescent="0.3">
      <c r="A235" s="52" t="s">
        <v>1312</v>
      </c>
      <c r="B235" s="52" t="s">
        <v>2057</v>
      </c>
      <c r="C235" s="52" t="s">
        <v>2058</v>
      </c>
    </row>
    <row r="236" spans="1:3" ht="42.75" hidden="1" customHeight="1" x14ac:dyDescent="0.3">
      <c r="A236" s="56" t="s">
        <v>1385</v>
      </c>
      <c r="B236" s="56" t="s">
        <v>2059</v>
      </c>
      <c r="C236" s="56" t="s">
        <v>1400</v>
      </c>
    </row>
    <row r="237" spans="1:3" ht="42.75" hidden="1" customHeight="1" x14ac:dyDescent="0.3">
      <c r="A237" s="56" t="s">
        <v>1385</v>
      </c>
      <c r="B237" s="56" t="s">
        <v>2041</v>
      </c>
      <c r="C237" s="56" t="s">
        <v>1400</v>
      </c>
    </row>
    <row r="238" spans="1:3" ht="42.75" hidden="1" customHeight="1" x14ac:dyDescent="0.3">
      <c r="A238" s="56" t="s">
        <v>1385</v>
      </c>
      <c r="B238" s="56" t="s">
        <v>2059</v>
      </c>
      <c r="C238" s="56" t="s">
        <v>2060</v>
      </c>
    </row>
    <row r="239" spans="1:3" ht="42.75" hidden="1" customHeight="1" x14ac:dyDescent="0.3">
      <c r="A239" s="52" t="s">
        <v>1385</v>
      </c>
      <c r="B239" s="52" t="s">
        <v>2061</v>
      </c>
      <c r="C239" s="52" t="s">
        <v>2062</v>
      </c>
    </row>
    <row r="240" spans="1:3" ht="42.75" hidden="1" customHeight="1" x14ac:dyDescent="0.3">
      <c r="A240" s="56" t="s">
        <v>1385</v>
      </c>
      <c r="B240" s="56" t="s">
        <v>2041</v>
      </c>
      <c r="C240" s="56" t="s">
        <v>1413</v>
      </c>
    </row>
    <row r="241" spans="1:3" ht="42.75" hidden="1" customHeight="1" x14ac:dyDescent="0.3">
      <c r="A241" s="56" t="s">
        <v>1385</v>
      </c>
      <c r="B241" s="56" t="s">
        <v>2041</v>
      </c>
      <c r="C241" s="56" t="s">
        <v>2063</v>
      </c>
    </row>
    <row r="242" spans="1:3" ht="42.75" hidden="1" customHeight="1" x14ac:dyDescent="0.3">
      <c r="A242" s="56" t="s">
        <v>1385</v>
      </c>
      <c r="B242" s="56" t="s">
        <v>2041</v>
      </c>
      <c r="C242" s="56" t="s">
        <v>2064</v>
      </c>
    </row>
    <row r="243" spans="1:3" ht="42.75" hidden="1" customHeight="1" x14ac:dyDescent="0.3">
      <c r="A243" s="56" t="s">
        <v>1385</v>
      </c>
      <c r="B243" s="56" t="s">
        <v>2065</v>
      </c>
      <c r="C243" s="56" t="s">
        <v>1389</v>
      </c>
    </row>
    <row r="244" spans="1:3" ht="42.75" hidden="1" customHeight="1" x14ac:dyDescent="0.3">
      <c r="A244" s="56" t="s">
        <v>1385</v>
      </c>
      <c r="B244" s="56" t="s">
        <v>2065</v>
      </c>
      <c r="C244" s="56" t="s">
        <v>1392</v>
      </c>
    </row>
    <row r="245" spans="1:3" ht="42.75" hidden="1" customHeight="1" x14ac:dyDescent="0.3">
      <c r="A245" s="56" t="s">
        <v>1385</v>
      </c>
      <c r="B245" s="56" t="s">
        <v>2041</v>
      </c>
      <c r="C245" s="56" t="s">
        <v>1427</v>
      </c>
    </row>
    <row r="246" spans="1:3" ht="42.75" hidden="1" customHeight="1" x14ac:dyDescent="0.3">
      <c r="A246" s="56" t="s">
        <v>1385</v>
      </c>
      <c r="B246" s="56" t="s">
        <v>2041</v>
      </c>
      <c r="C246" s="56" t="s">
        <v>2066</v>
      </c>
    </row>
    <row r="247" spans="1:3" ht="42.75" hidden="1" customHeight="1" x14ac:dyDescent="0.3">
      <c r="A247" s="56" t="s">
        <v>1385</v>
      </c>
      <c r="B247" s="56" t="s">
        <v>2067</v>
      </c>
      <c r="C247" s="56" t="s">
        <v>1395</v>
      </c>
    </row>
    <row r="248" spans="1:3" ht="42.75" hidden="1" customHeight="1" x14ac:dyDescent="0.3">
      <c r="A248" s="56" t="s">
        <v>1385</v>
      </c>
      <c r="B248" s="56" t="s">
        <v>2059</v>
      </c>
      <c r="C248" s="56" t="s">
        <v>1403</v>
      </c>
    </row>
    <row r="249" spans="1:3" ht="42.75" hidden="1" customHeight="1" x14ac:dyDescent="0.3">
      <c r="A249" s="56" t="s">
        <v>1385</v>
      </c>
      <c r="B249" s="56" t="s">
        <v>2068</v>
      </c>
      <c r="C249" s="56" t="s">
        <v>1409</v>
      </c>
    </row>
    <row r="250" spans="1:3" ht="42.75" hidden="1" customHeight="1" x14ac:dyDescent="0.3">
      <c r="A250" s="52" t="s">
        <v>1385</v>
      </c>
      <c r="B250" s="52" t="s">
        <v>2057</v>
      </c>
      <c r="C250" s="52" t="s">
        <v>1409</v>
      </c>
    </row>
    <row r="251" spans="1:3" ht="42.75" hidden="1" customHeight="1" x14ac:dyDescent="0.3">
      <c r="A251" s="56" t="s">
        <v>1429</v>
      </c>
      <c r="B251" s="56" t="s">
        <v>2069</v>
      </c>
      <c r="C251" s="56" t="s">
        <v>2070</v>
      </c>
    </row>
    <row r="252" spans="1:3" ht="42.75" hidden="1" customHeight="1" x14ac:dyDescent="0.3">
      <c r="A252" s="56" t="s">
        <v>1429</v>
      </c>
      <c r="B252" s="56" t="s">
        <v>2069</v>
      </c>
      <c r="C252" s="56" t="s">
        <v>1434</v>
      </c>
    </row>
    <row r="253" spans="1:3" ht="42.75" hidden="1" customHeight="1" x14ac:dyDescent="0.3">
      <c r="A253" s="56" t="s">
        <v>1429</v>
      </c>
      <c r="B253" s="56" t="s">
        <v>2069</v>
      </c>
      <c r="C253" s="56" t="s">
        <v>1054</v>
      </c>
    </row>
    <row r="254" spans="1:3" ht="42.75" hidden="1" customHeight="1" x14ac:dyDescent="0.3">
      <c r="A254" s="56" t="s">
        <v>1429</v>
      </c>
      <c r="B254" s="56" t="s">
        <v>2069</v>
      </c>
      <c r="C254" s="56" t="s">
        <v>1437</v>
      </c>
    </row>
    <row r="255" spans="1:3" ht="42.75" hidden="1" customHeight="1" x14ac:dyDescent="0.3">
      <c r="A255" s="56" t="s">
        <v>1429</v>
      </c>
      <c r="B255" s="56" t="s">
        <v>2069</v>
      </c>
      <c r="C255" s="56" t="s">
        <v>2071</v>
      </c>
    </row>
    <row r="256" spans="1:3" ht="42.75" hidden="1" customHeight="1" x14ac:dyDescent="0.3">
      <c r="A256" s="56" t="s">
        <v>1429</v>
      </c>
      <c r="B256" s="56" t="s">
        <v>2069</v>
      </c>
      <c r="C256" s="56" t="s">
        <v>2072</v>
      </c>
    </row>
    <row r="257" spans="1:3" ht="42.75" hidden="1" customHeight="1" x14ac:dyDescent="0.3">
      <c r="A257" s="56" t="s">
        <v>1429</v>
      </c>
      <c r="B257" s="56" t="s">
        <v>2073</v>
      </c>
      <c r="C257" s="56" t="s">
        <v>1442</v>
      </c>
    </row>
    <row r="258" spans="1:3" ht="42.75" hidden="1" customHeight="1" x14ac:dyDescent="0.3">
      <c r="A258" s="56" t="s">
        <v>1429</v>
      </c>
      <c r="B258" s="56" t="s">
        <v>2073</v>
      </c>
      <c r="C258" s="56" t="s">
        <v>1446</v>
      </c>
    </row>
    <row r="259" spans="1:3" ht="42.75" hidden="1" customHeight="1" x14ac:dyDescent="0.3">
      <c r="A259" s="56" t="s">
        <v>1429</v>
      </c>
      <c r="B259" s="56" t="s">
        <v>2073</v>
      </c>
      <c r="C259" s="56" t="s">
        <v>2074</v>
      </c>
    </row>
    <row r="260" spans="1:3" ht="42.75" hidden="1" customHeight="1" x14ac:dyDescent="0.3">
      <c r="A260" s="56" t="s">
        <v>1462</v>
      </c>
      <c r="B260" s="56" t="s">
        <v>2075</v>
      </c>
      <c r="C260" s="56" t="s">
        <v>1473</v>
      </c>
    </row>
    <row r="261" spans="1:3" ht="42.75" hidden="1" customHeight="1" x14ac:dyDescent="0.3">
      <c r="A261" s="56" t="s">
        <v>1462</v>
      </c>
      <c r="B261" s="56" t="s">
        <v>2076</v>
      </c>
      <c r="C261" s="56" t="s">
        <v>2077</v>
      </c>
    </row>
    <row r="262" spans="1:3" ht="42.75" hidden="1" customHeight="1" x14ac:dyDescent="0.3">
      <c r="A262" s="56" t="s">
        <v>1462</v>
      </c>
      <c r="B262" s="56" t="s">
        <v>2078</v>
      </c>
      <c r="C262" s="56" t="s">
        <v>1468</v>
      </c>
    </row>
    <row r="263" spans="1:3" ht="42.75" hidden="1" customHeight="1" x14ac:dyDescent="0.3">
      <c r="A263" s="56" t="s">
        <v>1462</v>
      </c>
      <c r="B263" s="56" t="s">
        <v>2079</v>
      </c>
      <c r="C263" s="56" t="s">
        <v>1497</v>
      </c>
    </row>
    <row r="264" spans="1:3" ht="42.75" hidden="1" customHeight="1" x14ac:dyDescent="0.3">
      <c r="A264" s="56" t="s">
        <v>1462</v>
      </c>
      <c r="B264" s="56" t="s">
        <v>2078</v>
      </c>
      <c r="C264" s="56" t="s">
        <v>1465</v>
      </c>
    </row>
    <row r="265" spans="1:3" ht="42.75" hidden="1" customHeight="1" x14ac:dyDescent="0.3">
      <c r="A265" s="56" t="s">
        <v>1462</v>
      </c>
      <c r="B265" s="54" t="s">
        <v>2076</v>
      </c>
      <c r="C265" s="56" t="s">
        <v>1480</v>
      </c>
    </row>
    <row r="266" spans="1:3" ht="42.75" hidden="1" customHeight="1" x14ac:dyDescent="0.3">
      <c r="A266" s="56" t="s">
        <v>1462</v>
      </c>
      <c r="B266" s="54" t="s">
        <v>2076</v>
      </c>
      <c r="C266" s="56" t="s">
        <v>1484</v>
      </c>
    </row>
    <row r="267" spans="1:3" ht="42.75" hidden="1" customHeight="1" x14ac:dyDescent="0.3">
      <c r="A267" s="94" t="s">
        <v>1498</v>
      </c>
      <c r="B267" s="94" t="s">
        <v>2080</v>
      </c>
      <c r="C267" s="94" t="s">
        <v>1514</v>
      </c>
    </row>
    <row r="268" spans="1:3" ht="42.75" hidden="1" customHeight="1" x14ac:dyDescent="0.3">
      <c r="A268" s="94" t="s">
        <v>1498</v>
      </c>
      <c r="B268" s="94" t="s">
        <v>2081</v>
      </c>
      <c r="C268" s="94" t="s">
        <v>1594</v>
      </c>
    </row>
    <row r="269" spans="1:3" ht="42.75" hidden="1" customHeight="1" x14ac:dyDescent="0.3">
      <c r="A269" s="94" t="s">
        <v>1498</v>
      </c>
      <c r="B269" s="94" t="s">
        <v>2081</v>
      </c>
      <c r="C269" s="94" t="s">
        <v>1527</v>
      </c>
    </row>
    <row r="270" spans="1:3" ht="42.75" hidden="1" customHeight="1" x14ac:dyDescent="0.3">
      <c r="A270" s="94" t="s">
        <v>1498</v>
      </c>
      <c r="B270" s="94" t="s">
        <v>2081</v>
      </c>
      <c r="C270" s="94" t="s">
        <v>1557</v>
      </c>
    </row>
    <row r="271" spans="1:3" ht="42.75" hidden="1" customHeight="1" x14ac:dyDescent="0.3">
      <c r="A271" s="94" t="s">
        <v>1498</v>
      </c>
      <c r="B271" s="94" t="s">
        <v>2081</v>
      </c>
      <c r="C271" s="94" t="s">
        <v>1562</v>
      </c>
    </row>
    <row r="272" spans="1:3" ht="42.75" hidden="1" customHeight="1" x14ac:dyDescent="0.3">
      <c r="A272" s="94" t="s">
        <v>1498</v>
      </c>
      <c r="B272" s="94" t="s">
        <v>2081</v>
      </c>
      <c r="C272" s="94" t="s">
        <v>1565</v>
      </c>
    </row>
    <row r="273" spans="1:3" ht="42.75" hidden="1" customHeight="1" x14ac:dyDescent="0.3">
      <c r="A273" s="94" t="s">
        <v>1498</v>
      </c>
      <c r="B273" s="94" t="s">
        <v>2081</v>
      </c>
      <c r="C273" s="94" t="s">
        <v>1568</v>
      </c>
    </row>
    <row r="274" spans="1:3" ht="42.75" hidden="1" customHeight="1" x14ac:dyDescent="0.3">
      <c r="A274" s="94" t="s">
        <v>1498</v>
      </c>
      <c r="B274" s="94" t="s">
        <v>2081</v>
      </c>
      <c r="C274" s="94" t="s">
        <v>1551</v>
      </c>
    </row>
    <row r="275" spans="1:3" ht="42.75" hidden="1" customHeight="1" x14ac:dyDescent="0.3">
      <c r="A275" s="94" t="s">
        <v>1498</v>
      </c>
      <c r="B275" s="94" t="s">
        <v>2081</v>
      </c>
      <c r="C275" s="94" t="s">
        <v>1579</v>
      </c>
    </row>
    <row r="276" spans="1:3" ht="42.75" hidden="1" customHeight="1" x14ac:dyDescent="0.3">
      <c r="A276" s="75" t="s">
        <v>1498</v>
      </c>
      <c r="B276" s="96" t="s">
        <v>2082</v>
      </c>
      <c r="C276" s="75" t="s">
        <v>1504</v>
      </c>
    </row>
    <row r="277" spans="1:3" ht="42.75" hidden="1" customHeight="1" x14ac:dyDescent="0.3">
      <c r="A277" s="75" t="s">
        <v>1498</v>
      </c>
      <c r="B277" s="96" t="s">
        <v>2082</v>
      </c>
      <c r="C277" s="75" t="s">
        <v>112</v>
      </c>
    </row>
    <row r="278" spans="1:3" ht="42.75" hidden="1" customHeight="1" x14ac:dyDescent="0.3">
      <c r="A278" s="75" t="s">
        <v>1498</v>
      </c>
      <c r="B278" s="75" t="s">
        <v>2083</v>
      </c>
      <c r="C278" s="75" t="s">
        <v>112</v>
      </c>
    </row>
    <row r="279" spans="1:3" ht="42.75" hidden="1" customHeight="1" x14ac:dyDescent="0.3">
      <c r="A279" s="9" t="s">
        <v>1498</v>
      </c>
      <c r="B279" s="9" t="s">
        <v>2084</v>
      </c>
      <c r="C279" s="9" t="s">
        <v>112</v>
      </c>
    </row>
    <row r="280" spans="1:3" ht="42.75" hidden="1" customHeight="1" x14ac:dyDescent="0.3">
      <c r="A280" s="94" t="s">
        <v>1498</v>
      </c>
      <c r="B280" s="94" t="s">
        <v>2081</v>
      </c>
      <c r="C280" s="94" t="s">
        <v>112</v>
      </c>
    </row>
    <row r="281" spans="1:3" ht="42.75" hidden="1" customHeight="1" x14ac:dyDescent="0.3">
      <c r="A281" s="94" t="s">
        <v>1498</v>
      </c>
      <c r="B281" s="94" t="s">
        <v>2081</v>
      </c>
      <c r="C281" s="94" t="s">
        <v>1582</v>
      </c>
    </row>
    <row r="282" spans="1:3" ht="42.75" hidden="1" customHeight="1" x14ac:dyDescent="0.3">
      <c r="A282" s="94" t="s">
        <v>1498</v>
      </c>
      <c r="B282" s="94" t="s">
        <v>2081</v>
      </c>
      <c r="C282" s="94" t="s">
        <v>1584</v>
      </c>
    </row>
    <row r="283" spans="1:3" ht="42.75" hidden="1" customHeight="1" x14ac:dyDescent="0.3">
      <c r="A283" s="94" t="s">
        <v>1498</v>
      </c>
      <c r="B283" s="94" t="s">
        <v>2081</v>
      </c>
      <c r="C283" s="94" t="s">
        <v>1539</v>
      </c>
    </row>
    <row r="284" spans="1:3" ht="42.75" hidden="1" customHeight="1" x14ac:dyDescent="0.3">
      <c r="A284" s="94" t="s">
        <v>1498</v>
      </c>
      <c r="B284" s="94" t="s">
        <v>2081</v>
      </c>
      <c r="C284" s="94" t="s">
        <v>1599</v>
      </c>
    </row>
    <row r="285" spans="1:3" ht="42.75" hidden="1" customHeight="1" x14ac:dyDescent="0.3">
      <c r="A285" s="75" t="s">
        <v>1498</v>
      </c>
      <c r="B285" s="75" t="s">
        <v>2085</v>
      </c>
      <c r="C285" s="75" t="s">
        <v>1602</v>
      </c>
    </row>
    <row r="286" spans="1:3" ht="42.75" hidden="1" customHeight="1" x14ac:dyDescent="0.3">
      <c r="A286" s="56" t="s">
        <v>1613</v>
      </c>
      <c r="B286" s="56" t="s">
        <v>2086</v>
      </c>
      <c r="C286" s="56" t="s">
        <v>1616</v>
      </c>
    </row>
    <row r="287" spans="1:3" ht="42.75" hidden="1" customHeight="1" x14ac:dyDescent="0.3">
      <c r="A287" s="75" t="s">
        <v>1613</v>
      </c>
      <c r="B287" s="75" t="s">
        <v>2087</v>
      </c>
      <c r="C287" s="75" t="s">
        <v>2088</v>
      </c>
    </row>
    <row r="288" spans="1:3" ht="42.75" hidden="1" customHeight="1" x14ac:dyDescent="0.3">
      <c r="A288" s="75" t="s">
        <v>1613</v>
      </c>
      <c r="B288" s="75" t="s">
        <v>2086</v>
      </c>
      <c r="C288" s="75" t="s">
        <v>2089</v>
      </c>
    </row>
    <row r="289" spans="1:3" ht="42.75" hidden="1" customHeight="1" x14ac:dyDescent="0.3">
      <c r="A289" s="56" t="s">
        <v>1613</v>
      </c>
      <c r="B289" s="56" t="s">
        <v>2041</v>
      </c>
      <c r="C289" s="56" t="s">
        <v>2090</v>
      </c>
    </row>
    <row r="290" spans="1:3" ht="42.75" hidden="1" customHeight="1" x14ac:dyDescent="0.3">
      <c r="A290" s="56" t="s">
        <v>1613</v>
      </c>
      <c r="B290" s="56" t="s">
        <v>2091</v>
      </c>
      <c r="C290" s="56" t="s">
        <v>1681</v>
      </c>
    </row>
    <row r="291" spans="1:3" ht="42.75" hidden="1" customHeight="1" x14ac:dyDescent="0.3">
      <c r="A291" s="75" t="s">
        <v>1613</v>
      </c>
      <c r="B291" s="75" t="s">
        <v>2092</v>
      </c>
      <c r="C291" s="75" t="s">
        <v>1636</v>
      </c>
    </row>
    <row r="292" spans="1:3" ht="42.75" hidden="1" customHeight="1" x14ac:dyDescent="0.3">
      <c r="A292" s="75" t="s">
        <v>1613</v>
      </c>
      <c r="B292" s="75" t="s">
        <v>2093</v>
      </c>
      <c r="C292" s="75" t="s">
        <v>1636</v>
      </c>
    </row>
    <row r="293" spans="1:3" ht="42.75" hidden="1" customHeight="1" x14ac:dyDescent="0.3">
      <c r="A293" s="75" t="s">
        <v>1613</v>
      </c>
      <c r="B293" s="75" t="s">
        <v>2092</v>
      </c>
      <c r="C293" s="75" t="s">
        <v>1644</v>
      </c>
    </row>
    <row r="294" spans="1:3" ht="42.75" hidden="1" customHeight="1" x14ac:dyDescent="0.3">
      <c r="A294" s="56" t="s">
        <v>1613</v>
      </c>
      <c r="B294" s="56" t="s">
        <v>2094</v>
      </c>
      <c r="C294" s="56" t="s">
        <v>1650</v>
      </c>
    </row>
    <row r="295" spans="1:3" ht="42.75" hidden="1" customHeight="1" x14ac:dyDescent="0.3">
      <c r="A295" s="56" t="s">
        <v>1613</v>
      </c>
      <c r="B295" s="56" t="s">
        <v>2095</v>
      </c>
      <c r="C295" s="56" t="s">
        <v>1650</v>
      </c>
    </row>
    <row r="296" spans="1:3" ht="42.75" hidden="1" customHeight="1" x14ac:dyDescent="0.3">
      <c r="A296" s="56" t="s">
        <v>1613</v>
      </c>
      <c r="B296" s="56" t="s">
        <v>2096</v>
      </c>
      <c r="C296" s="56" t="s">
        <v>1650</v>
      </c>
    </row>
    <row r="297" spans="1:3" ht="42.75" hidden="1" customHeight="1" x14ac:dyDescent="0.3">
      <c r="A297" s="56" t="s">
        <v>1613</v>
      </c>
      <c r="B297" s="56" t="s">
        <v>2097</v>
      </c>
      <c r="C297" s="56" t="s">
        <v>1627</v>
      </c>
    </row>
    <row r="298" spans="1:3" ht="42.75" hidden="1" customHeight="1" x14ac:dyDescent="0.3">
      <c r="A298" s="75" t="s">
        <v>1613</v>
      </c>
      <c r="B298" s="75" t="s">
        <v>2098</v>
      </c>
      <c r="C298" s="75" t="s">
        <v>1654</v>
      </c>
    </row>
    <row r="299" spans="1:3" ht="42.75" hidden="1" customHeight="1" x14ac:dyDescent="0.3">
      <c r="A299" s="56" t="s">
        <v>1613</v>
      </c>
      <c r="B299" s="56" t="s">
        <v>2096</v>
      </c>
      <c r="C299" s="56" t="s">
        <v>1654</v>
      </c>
    </row>
    <row r="300" spans="1:3" ht="42.75" hidden="1" customHeight="1" x14ac:dyDescent="0.3">
      <c r="A300" s="56" t="s">
        <v>1613</v>
      </c>
      <c r="B300" s="56" t="s">
        <v>2096</v>
      </c>
      <c r="C300" s="56" t="s">
        <v>1657</v>
      </c>
    </row>
    <row r="301" spans="1:3" ht="42.75" hidden="1" customHeight="1" x14ac:dyDescent="0.3">
      <c r="A301" s="56" t="s">
        <v>1613</v>
      </c>
      <c r="B301" s="56" t="s">
        <v>2099</v>
      </c>
      <c r="C301" s="9" t="s">
        <v>1657</v>
      </c>
    </row>
    <row r="302" spans="1:3" ht="42.75" hidden="1" customHeight="1" x14ac:dyDescent="0.3">
      <c r="A302" s="27" t="s">
        <v>1691</v>
      </c>
      <c r="B302" s="99" t="s">
        <v>2100</v>
      </c>
      <c r="C302" s="67" t="s">
        <v>1702</v>
      </c>
    </row>
    <row r="303" spans="1:3" ht="42.75" hidden="1" customHeight="1" x14ac:dyDescent="0.3">
      <c r="A303" s="56" t="s">
        <v>1691</v>
      </c>
      <c r="B303" s="56" t="s">
        <v>2101</v>
      </c>
      <c r="C303" s="56" t="s">
        <v>1713</v>
      </c>
    </row>
    <row r="304" spans="1:3" ht="42.75" hidden="1" customHeight="1" x14ac:dyDescent="0.3">
      <c r="A304" s="56" t="s">
        <v>1691</v>
      </c>
      <c r="B304" s="56" t="s">
        <v>2101</v>
      </c>
      <c r="C304" s="56" t="s">
        <v>1730</v>
      </c>
    </row>
    <row r="305" spans="1:3" ht="42.75" hidden="1" customHeight="1" x14ac:dyDescent="0.3">
      <c r="A305" s="56" t="s">
        <v>1691</v>
      </c>
      <c r="B305" s="56" t="s">
        <v>2101</v>
      </c>
      <c r="C305" s="56" t="s">
        <v>1709</v>
      </c>
    </row>
    <row r="306" spans="1:3" ht="42.75" hidden="1" customHeight="1" x14ac:dyDescent="0.3">
      <c r="A306" s="67" t="s">
        <v>1691</v>
      </c>
      <c r="B306" s="67" t="s">
        <v>2102</v>
      </c>
      <c r="C306" s="67" t="s">
        <v>1738</v>
      </c>
    </row>
    <row r="307" spans="1:3" ht="42.75" hidden="1" customHeight="1" x14ac:dyDescent="0.3">
      <c r="A307" s="67" t="s">
        <v>1691</v>
      </c>
      <c r="B307" s="67" t="s">
        <v>2102</v>
      </c>
      <c r="C307" s="67" t="s">
        <v>1741</v>
      </c>
    </row>
    <row r="308" spans="1:3" ht="42.75" hidden="1" customHeight="1" x14ac:dyDescent="0.3">
      <c r="A308" s="67" t="s">
        <v>1691</v>
      </c>
      <c r="B308" s="67" t="s">
        <v>2103</v>
      </c>
      <c r="C308" s="67" t="s">
        <v>1744</v>
      </c>
    </row>
    <row r="309" spans="1:3" ht="42.75" hidden="1" customHeight="1" x14ac:dyDescent="0.3">
      <c r="A309" s="67" t="s">
        <v>1691</v>
      </c>
      <c r="B309" s="67" t="s">
        <v>2104</v>
      </c>
      <c r="C309" s="67" t="s">
        <v>1756</v>
      </c>
    </row>
    <row r="310" spans="1:3" ht="42.75" hidden="1" customHeight="1" x14ac:dyDescent="0.3">
      <c r="A310" s="67" t="s">
        <v>1691</v>
      </c>
      <c r="B310" s="67" t="s">
        <v>2104</v>
      </c>
      <c r="C310" s="67" t="s">
        <v>1752</v>
      </c>
    </row>
    <row r="311" spans="1:3" ht="42.75" hidden="1" customHeight="1" x14ac:dyDescent="0.3">
      <c r="A311" s="67" t="s">
        <v>1691</v>
      </c>
      <c r="B311" s="67" t="s">
        <v>2104</v>
      </c>
      <c r="C311" s="67" t="s">
        <v>1759</v>
      </c>
    </row>
    <row r="312" spans="1:3" ht="42.75" hidden="1" customHeight="1" x14ac:dyDescent="0.3">
      <c r="A312" s="67" t="s">
        <v>1691</v>
      </c>
      <c r="B312" s="67" t="s">
        <v>2106</v>
      </c>
      <c r="C312" s="67" t="s">
        <v>1840</v>
      </c>
    </row>
    <row r="313" spans="1:3" ht="42.75" hidden="1" customHeight="1" x14ac:dyDescent="0.3">
      <c r="A313" s="67" t="s">
        <v>1691</v>
      </c>
      <c r="B313" s="1" t="s">
        <v>2107</v>
      </c>
      <c r="C313" s="2" t="s">
        <v>1846</v>
      </c>
    </row>
    <row r="314" spans="1:3" ht="42.75" hidden="1" customHeight="1" x14ac:dyDescent="0.3">
      <c r="A314" s="67" t="s">
        <v>1691</v>
      </c>
      <c r="B314" s="56" t="s">
        <v>2108</v>
      </c>
      <c r="C314" s="56" t="s">
        <v>1854</v>
      </c>
    </row>
  </sheetData>
  <autoFilter ref="A1:K314" xr:uid="{00000000-0009-0000-0000-00000B000000}">
    <filterColumn colId="0">
      <filters>
        <filter val="Sisačko-moslavačka"/>
      </filters>
    </filterColumn>
    <filterColumn colId="1">
      <filters>
        <filter val="PRIVREDA d.o.o. _x000a_(12266526926) Gundulićeva 14, 44250 Petrinja"/>
      </filters>
    </filterColumn>
  </autoFilter>
  <pageMargins left="0.7" right="0.7" top="0.75" bottom="0.75" header="0.3" footer="0.3"/>
  <pageSetup paperSize="9" orientation="portrait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"/>
  <sheetViews>
    <sheetView tabSelected="1" workbookViewId="0">
      <selection activeCell="D15" sqref="D15"/>
    </sheetView>
  </sheetViews>
  <sheetFormatPr defaultRowHeight="14.4" x14ac:dyDescent="0.3"/>
  <cols>
    <col min="1" max="1" width="25.88671875" customWidth="1"/>
    <col min="2" max="2" width="20.6640625" customWidth="1"/>
    <col min="3" max="3" width="19.44140625" customWidth="1"/>
    <col min="4" max="4" width="122.88671875" bestFit="1" customWidth="1"/>
  </cols>
  <sheetData>
    <row r="1" spans="1:4" ht="27.6" x14ac:dyDescent="0.3">
      <c r="A1" s="5" t="s">
        <v>12</v>
      </c>
      <c r="B1" s="6" t="s">
        <v>31</v>
      </c>
      <c r="C1" s="3" t="s">
        <v>1876</v>
      </c>
      <c r="D1" s="103" t="s">
        <v>2156</v>
      </c>
    </row>
    <row r="2" spans="1:4" x14ac:dyDescent="0.3">
      <c r="A2" s="2" t="s">
        <v>23</v>
      </c>
      <c r="B2" s="1" t="s">
        <v>2157</v>
      </c>
      <c r="C2" s="1" t="s">
        <v>2158</v>
      </c>
      <c r="D2" t="s">
        <v>2327</v>
      </c>
    </row>
    <row r="3" spans="1:4" x14ac:dyDescent="0.3">
      <c r="A3" s="2"/>
      <c r="B3" s="1"/>
      <c r="C3" s="1"/>
    </row>
    <row r="4" spans="1:4" x14ac:dyDescent="0.3">
      <c r="A4" s="2"/>
      <c r="B4" s="1"/>
      <c r="C4" s="2"/>
    </row>
  </sheetData>
  <autoFilter ref="A1:D1" xr:uid="{00000000-0009-0000-0000-00000F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14</vt:i4>
      </vt:variant>
    </vt:vector>
  </HeadingPairs>
  <TitlesOfParts>
    <vt:vector size="25" baseType="lpstr">
      <vt:lpstr>Upute za ispunjavanje</vt:lpstr>
      <vt:lpstr>1-Opći podaci o JIVU-u</vt:lpstr>
      <vt:lpstr>2-Vodocrpil.,obrada i dezinfek</vt:lpstr>
      <vt:lpstr>3-Podaci o vodozahvatima</vt:lpstr>
      <vt:lpstr>8-Podaci o vodovodnoj mreži</vt:lpstr>
      <vt:lpstr>9-Vodospreme i ostali obje</vt:lpstr>
      <vt:lpstr>10-Ucestalost nadzora i param.</vt:lpstr>
      <vt:lpstr>11-Broj uzoraka i neispravnih</vt:lpstr>
      <vt:lpstr>15-Mjere za poboljsanje</vt:lpstr>
      <vt:lpstr>List1</vt:lpstr>
      <vt:lpstr>Padajuci izb-Novo</vt:lpstr>
      <vt:lpstr>Dezinf_novo</vt:lpstr>
      <vt:lpstr>Dezinfekcija_novo</vt:lpstr>
      <vt:lpstr>'Padajuci izb-Novo'!MAt_novo</vt:lpstr>
      <vt:lpstr>Materijali_novo</vt:lpstr>
      <vt:lpstr>Način_obavještavanja</vt:lpstr>
      <vt:lpstr>Period</vt:lpstr>
      <vt:lpstr>Slivno_područje</vt:lpstr>
      <vt:lpstr>Sustav_novo</vt:lpstr>
      <vt:lpstr>tip_sustava</vt:lpstr>
      <vt:lpstr>Tip_Vode</vt:lpstr>
      <vt:lpstr>Tlačni</vt:lpstr>
      <vt:lpstr>Ucestalost_novo</vt:lpstr>
      <vt:lpstr>Učestalost_novo</vt:lpstr>
      <vt:lpstr>Voda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 Gajšak</dc:creator>
  <cp:keywords/>
  <dc:description/>
  <cp:lastModifiedBy>Iva Čučković</cp:lastModifiedBy>
  <cp:revision/>
  <dcterms:created xsi:type="dcterms:W3CDTF">2020-11-26T13:36:32Z</dcterms:created>
  <dcterms:modified xsi:type="dcterms:W3CDTF">2025-03-28T13:30:24Z</dcterms:modified>
  <cp:category/>
  <cp:contentStatus/>
</cp:coreProperties>
</file>