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.cuckovic\Desktop\Tablice Izvještaja HZJZ\"/>
    </mc:Choice>
  </mc:AlternateContent>
  <xr:revisionPtr revIDLastSave="0" documentId="13_ncr:1_{BF4AB97A-5710-4E5A-9774-2F02F88B7B19}" xr6:coauthVersionLast="47" xr6:coauthVersionMax="47" xr10:uidLastSave="{00000000-0000-0000-0000-000000000000}"/>
  <bookViews>
    <workbookView xWindow="-108" yWindow="-108" windowWidth="23256" windowHeight="12456" tabRatio="844" activeTab="1" xr2:uid="{00000000-000D-0000-FFFF-FFFF00000000}"/>
  </bookViews>
  <sheets>
    <sheet name="Upute za ispunjavanje" sheetId="15" r:id="rId1"/>
    <sheet name="1-Opći podaci o JIVU-u" sheetId="1" r:id="rId2"/>
    <sheet name="2-Vodocrpil.,obrada i dezinfek" sheetId="2" r:id="rId3"/>
    <sheet name="3-Podaci o vodozahvatima" sheetId="13" r:id="rId4"/>
    <sheet name="8-Podaci o vodovodnoj mreži" sheetId="5" r:id="rId5"/>
    <sheet name="9-Vodospreme i ostali obje" sheetId="6" r:id="rId6"/>
    <sheet name="10-Ucestalost nadzora i param." sheetId="7" r:id="rId7"/>
    <sheet name="11-Broj uzoraka i nesipravnih" sheetId="8" r:id="rId8"/>
    <sheet name="15-Mjere za poboljsanje" sheetId="14" r:id="rId9"/>
    <sheet name="List1" sheetId="22" state="hidden" r:id="rId10"/>
    <sheet name="Padajuci izb-Novo" sheetId="11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6" hidden="1">'10-Ucestalost nadzora i param.'!$A$1:$O$1</definedName>
    <definedName name="_xlnm._FilterDatabase" localSheetId="7" hidden="1">'11-Broj uzoraka i nesipravnih'!$A$1:$K$1</definedName>
    <definedName name="_xlnm._FilterDatabase" localSheetId="8" hidden="1">'15-Mjere za poboljsanje'!$A$1:$D$1</definedName>
    <definedName name="_xlnm._FilterDatabase" localSheetId="1" hidden="1">'1-Opći podaci o JIVU-u'!$A$2:$L$3</definedName>
    <definedName name="_xlnm._FilterDatabase" localSheetId="2" hidden="1">'2-Vodocrpil.,obrada i dezinfek'!$A$1:$O$2</definedName>
    <definedName name="_xlnm._FilterDatabase" localSheetId="4" hidden="1">'8-Podaci o vodovodnoj mreži'!$A$1:$L$1</definedName>
    <definedName name="_xlnm._FilterDatabase" localSheetId="5" hidden="1">'9-Vodospreme i ostali obje'!$A$1:$J$1</definedName>
    <definedName name="aer">'[1]Padajuci izbornici'!$A$25:$A$41</definedName>
    <definedName name="d">'[2]Padajuci izbornici'!$A$7:$A$8</definedName>
    <definedName name="DA">'[1]Padajuci izbornici'!$D$11:$D$13</definedName>
    <definedName name="DANE" localSheetId="10">'[1]Padajuci izbornici'!$A$7:$A$8</definedName>
    <definedName name="DANE">'[3]Padajuci izbornici'!$A$7:$A$8</definedName>
    <definedName name="dez">'[1]Padajuci izbornici'!$A$69:$A$77</definedName>
    <definedName name="Dezinf_novo">'Padajuci izb-Novo'!$A$69:$A$83</definedName>
    <definedName name="Dezinfekcija_novo">'Padajuci izb-Novo'!$A$69:$A$83</definedName>
    <definedName name="god">'[1]Padajuci izbornici'!$G$46:$G$63</definedName>
    <definedName name="J">'[1]Padajuci izbornici'!$F$29:$F$32</definedName>
    <definedName name="lab">'[1]Padajuci izbornici'!$F$24:$F$26</definedName>
    <definedName name="mat">'[1]Padajuci izbornici'!$A$81:$A$93</definedName>
    <definedName name="MAt_novo" localSheetId="10">'Padajuci izb-Novo'!$A$87:$A$107</definedName>
    <definedName name="MAt_novo">'[4]Padajuci izb-Novo'!$A$87:$A$107</definedName>
    <definedName name="Materijali_novo">'Padajuci izb-Novo'!$A$87:$A$107</definedName>
    <definedName name="na" localSheetId="10">'[1]Padajuci izbornici'!$G$38:$G$42</definedName>
    <definedName name="na">'[5]Padajuci izbornici'!$G$38:$G$42</definedName>
    <definedName name="Način_obavještavanja">'Padajuci izb-Novo'!$D$16:$D$20</definedName>
    <definedName name="par">'[1]Padajuci izbornici'!$A$46:$A$65</definedName>
    <definedName name="Period">'Padajuci izb-Novo'!$H$72:$H$76</definedName>
    <definedName name="prvo">'[1]Padajuci izbornici'!$A$17:$A$19</definedName>
    <definedName name="radnja">'[1]Padajuci izbornici'!$H$2:$H$13</definedName>
    <definedName name="Slivno_područje">List1!$B$2:$B$8</definedName>
    <definedName name="sustav">'[1]Padajuci izbornici'!$A$12:$A$13</definedName>
    <definedName name="Sustav_novo">'Padajuci izb-Novo'!$A$12:$A$14</definedName>
    <definedName name="t">'[1]Padajuci izbornici'!$A$2:$A$4</definedName>
    <definedName name="tip_sustava">'Padajuci izb-Novo'!$A$12:$A$14</definedName>
    <definedName name="Tip_Vode">'Padajuci izb-Novo'!$A$2:$A$5</definedName>
    <definedName name="Tlačni">'Padajuci izb-Novo'!$A$12:$A$13</definedName>
    <definedName name="Ucestalost_novo">'Padajuci izb-Novo'!$F$72:$F$80</definedName>
    <definedName name="Učestalost_novo">'Padajuci izb-Novo'!$F$72:$F$80</definedName>
    <definedName name="uzrok">'[1]Padajuci izbornici'!$F$2:$F$8</definedName>
    <definedName name="Voda">'Padajuci izb-Novo'!$A$2:$A$5</definedName>
    <definedName name="vrijeme">'[1]Padajuci izbornici'!$H$18:$H$21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<sst xmlns="http://schemas.openxmlformats.org/spreadsheetml/2006/main" count="454" uniqueCount="336">
  <si>
    <t>Naziv javnog isporučitelja vodnih usluga</t>
  </si>
  <si>
    <t>Županija</t>
  </si>
  <si>
    <t>Adresa</t>
  </si>
  <si>
    <t>OIB</t>
  </si>
  <si>
    <t>Zone opskre</t>
  </si>
  <si>
    <t>Tip vode</t>
  </si>
  <si>
    <t>Podzemna</t>
  </si>
  <si>
    <t>Opći podatci o javnom isporučitelju,  vodocrpilištima i pripadajućim vodoopskrbnim sustavima</t>
  </si>
  <si>
    <t>Direktor:</t>
  </si>
  <si>
    <t>E-mail</t>
  </si>
  <si>
    <t>Osoba odgovorna za kvalitetu vode:</t>
  </si>
  <si>
    <t>Tel./Mobitel</t>
  </si>
  <si>
    <t>Javni isporučitelj vodnih usluga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</si>
  <si>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</si>
  <si>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</si>
  <si>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</si>
  <si>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Vodozahvat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</si>
  <si>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</si>
  <si>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</si>
  <si>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</si>
  <si>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t>Kota priljeva (m.n.m.)</t>
  </si>
  <si>
    <t>Kota dna (m.n.m)</t>
  </si>
  <si>
    <t>Duljina razvodne mreže (km)</t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</si>
  <si>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</si>
  <si>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</si>
  <si>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</si>
  <si>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</si>
  <si>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</si>
  <si>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</si>
  <si>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</si>
  <si>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</si>
  <si>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t xml:space="preserve">Web stranica JIVU-a </t>
  </si>
  <si>
    <t>Tehnologija obrade (Da/Ne)</t>
  </si>
  <si>
    <t>Dezinfekcija (Da/Ne)</t>
  </si>
  <si>
    <t xml:space="preserve">Tehnologija obrade - ako nije ne popisu molimo napisati </t>
  </si>
  <si>
    <t>Tehnologija obrade-ako DA, izabrati s padajućeg izbornika</t>
  </si>
  <si>
    <t xml:space="preserve">Dezinfekcija - ako nije ne popisu molimo napisati </t>
  </si>
  <si>
    <t>Dezinfekcija- ako DA,izabarti način iz padajućeg izbornika</t>
  </si>
  <si>
    <t>Zona/e opskre koje se opskrbljuju s pojedinog crpilišta</t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</si>
  <si>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</si>
  <si>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Izdašnost (Qmax, l/s)</t>
  </si>
  <si>
    <t>Vrsta sustava (gravitacijski/tlačni/tlačno-gravitacijski)</t>
  </si>
  <si>
    <t>Materijal razvodne mreže (izabrati iz padajućeg izbornika)</t>
  </si>
  <si>
    <t>Materijali razvodne mreže - dodati ako nema na popisu</t>
  </si>
  <si>
    <t>Kemikalije koje se koriste u obradi ako je primjenjivo</t>
  </si>
  <si>
    <t>OSTALE NAPOMENE</t>
  </si>
  <si>
    <t>Ne</t>
  </si>
  <si>
    <t>Da</t>
  </si>
  <si>
    <t>S - kraće od jednog mjeseca</t>
  </si>
  <si>
    <t>Ostalo</t>
  </si>
  <si>
    <t>V - kraće od jednog tjedna</t>
  </si>
  <si>
    <t>Internet stranica i radio</t>
  </si>
  <si>
    <t>L - dulje od jedne godine</t>
  </si>
  <si>
    <t>Kloridi</t>
  </si>
  <si>
    <t>I - kraće od jednog dana</t>
  </si>
  <si>
    <t>Internet stranica</t>
  </si>
  <si>
    <t>Arsen</t>
  </si>
  <si>
    <t>Radio</t>
  </si>
  <si>
    <t>/</t>
  </si>
  <si>
    <t>Mobitel</t>
  </si>
  <si>
    <t>Tel.</t>
  </si>
  <si>
    <t>Tip vode
(podzemna, površinska, podzemna i površinska)</t>
  </si>
  <si>
    <t>Klorni dioksid + Natrijev hipoklorit</t>
  </si>
  <si>
    <t>Tlačni</t>
  </si>
  <si>
    <t>PVC, PEHD</t>
  </si>
  <si>
    <t>PVC, PEHD, Lijevano željezo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</si>
  <si>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</si>
  <si>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</si>
  <si>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</si>
  <si>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</si>
  <si>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</si>
  <si>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</si>
  <si>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</si>
  <si>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</si>
  <si>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 xml:space="preserve">C1-Radnja (radnje) uklanjanja ili ublažavanja uzroka </t>
  </si>
  <si>
    <t>T</t>
  </si>
  <si>
    <t>T-Pročišćavanje</t>
  </si>
  <si>
    <t>C2</t>
  </si>
  <si>
    <t xml:space="preserve">C2-Radnja (radnje) zamjene izvora </t>
  </si>
  <si>
    <t>Boćata</t>
  </si>
  <si>
    <t>P</t>
  </si>
  <si>
    <t>P-Javna distribucijska mreža</t>
  </si>
  <si>
    <t>T-Uspostava, nadogradnja ili poboljšanje pročišćavanja</t>
  </si>
  <si>
    <t>Površinska + podzemna</t>
  </si>
  <si>
    <t>D</t>
  </si>
  <si>
    <t>D-Kućne instalacije</t>
  </si>
  <si>
    <t>P1</t>
  </si>
  <si>
    <t>P1-Zamjena, isključenje ili popravak neispravnih komponenti</t>
  </si>
  <si>
    <t>O</t>
  </si>
  <si>
    <t>O-Drugo</t>
  </si>
  <si>
    <t>P2</t>
  </si>
  <si>
    <t xml:space="preserve">P2-Čišćenje, ispiranje i/ili dezinfekcija kontaminiranih komponenti </t>
  </si>
  <si>
    <t>S</t>
  </si>
  <si>
    <t>S-Kombinirano</t>
  </si>
  <si>
    <t>D1</t>
  </si>
  <si>
    <t xml:space="preserve">D1-Zamjena, isključenje ili popravak neispravnih komponenti </t>
  </si>
  <si>
    <t>U</t>
  </si>
  <si>
    <t>U-Nepoznato</t>
  </si>
  <si>
    <t>D2</t>
  </si>
  <si>
    <t xml:space="preserve">D2-Čišćenje, ispiranje i/ili dezinfekcija kontaminiranih komponenti </t>
  </si>
  <si>
    <t>S1</t>
  </si>
  <si>
    <t>S1-Sigurnosne mjere za sprječavanje neovlaštenog pristupa</t>
  </si>
  <si>
    <t>Sustav</t>
  </si>
  <si>
    <t>E1</t>
  </si>
  <si>
    <t>E1-Obavijest i upute potrošačima, npr. zabrana upotrebe, obveza prokuhavanja vode, privremeno ograničenje potrošnje</t>
  </si>
  <si>
    <t>E2</t>
  </si>
  <si>
    <t>E2-Osiguranje privremenog alternativnog izvora vode za piće (npr. voda u bocama, voda u kontejnerima, tankeri s vodom</t>
  </si>
  <si>
    <t>Gravitacijski</t>
  </si>
  <si>
    <t>Nije bilo odstupanja</t>
  </si>
  <si>
    <t>None</t>
  </si>
  <si>
    <t>None-Nisu potrebne</t>
  </si>
  <si>
    <t>Tlačno-gravitacijski</t>
  </si>
  <si>
    <t>Prvo</t>
  </si>
  <si>
    <t>Timeframe</t>
  </si>
  <si>
    <t>Timeframe Description</t>
  </si>
  <si>
    <t>Drugo</t>
  </si>
  <si>
    <t>I</t>
  </si>
  <si>
    <t>I-Hitno, t.j. ne više od 1 dana</t>
  </si>
  <si>
    <t>Treće</t>
  </si>
  <si>
    <t>Novine</t>
  </si>
  <si>
    <t>S-Kratkoročno, t.j. ne više od 30 dana</t>
  </si>
  <si>
    <t>M</t>
  </si>
  <si>
    <t>M-Srednjeročno, t.j. više od 30 dana, ali ne više od godinu dana</t>
  </si>
  <si>
    <t>L</t>
  </si>
  <si>
    <t>L-Dugoročno, t.j. više od godinu dana</t>
  </si>
  <si>
    <t>Obrada</t>
  </si>
  <si>
    <t>Interni laboratorij</t>
  </si>
  <si>
    <t>Aeracija</t>
  </si>
  <si>
    <t>Laboratorij zavoda za javno zdravstvo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</si>
  <si>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</si>
  <si>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</si>
  <si>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</si>
  <si>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</si>
  <si>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</si>
  <si>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</si>
  <si>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</si>
  <si>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</si>
  <si>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</si>
  <si>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</si>
  <si>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</si>
  <si>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</si>
  <si>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</si>
  <si>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</si>
  <si>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</si>
  <si>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Membranska filtracija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</si>
  <si>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</si>
  <si>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</si>
  <si>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</si>
  <si>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</si>
  <si>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</si>
  <si>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</si>
  <si>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</si>
  <si>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</si>
  <si>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</si>
  <si>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</si>
  <si>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</si>
  <si>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</si>
  <si>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Sulfati</t>
  </si>
  <si>
    <t>Kloridi+sulfati</t>
  </si>
  <si>
    <t>Bromati</t>
  </si>
  <si>
    <t>Diklormetan</t>
  </si>
  <si>
    <t>Klorati</t>
  </si>
  <si>
    <t>Kloroform (triklormetan)</t>
  </si>
  <si>
    <t>1,1,1-Trikloretan</t>
  </si>
  <si>
    <t>Tetraklorugljik</t>
  </si>
  <si>
    <t>Trikloreten (trikloretilen)</t>
  </si>
  <si>
    <t>Bromdiklormetan</t>
  </si>
  <si>
    <t>Tetrakloreten (tetrakloretilen)</t>
  </si>
  <si>
    <t>Dibromklormetan</t>
  </si>
  <si>
    <t>1,2-dikloretan</t>
  </si>
  <si>
    <t>Bromoform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</si>
  <si>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</si>
  <si>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</si>
  <si>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</si>
  <si>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Natrijev hipoklorit (NaClO)</t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</si>
  <si>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</si>
  <si>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Jedan put dnevno</t>
  </si>
  <si>
    <t>Kalcijev klorid-hipoklorit (CaCl(ClO))</t>
  </si>
  <si>
    <t>Jedan put tjedno</t>
  </si>
  <si>
    <t>Kloramini</t>
  </si>
  <si>
    <t>Dva puta tjedno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</si>
  <si>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</si>
  <si>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</si>
  <si>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</si>
  <si>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</si>
  <si>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</si>
  <si>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Elementarni klor + Natrijev hipoklorit</t>
  </si>
  <si>
    <t>Dva puta mjesečno i kvartalno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</si>
  <si>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</si>
  <si>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</si>
  <si>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</si>
  <si>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</si>
  <si>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</si>
  <si>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</si>
  <si>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</si>
  <si>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</si>
  <si>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>PVC</t>
  </si>
  <si>
    <t xml:space="preserve">PEHD (polietilenske)/Alkaten (OKITEN) </t>
  </si>
  <si>
    <t xml:space="preserve">PP-R (random polipropilenske cijevi) </t>
  </si>
  <si>
    <t>Lijevano željezo</t>
  </si>
  <si>
    <t>PVC, Lijevano željezo</t>
  </si>
  <si>
    <t>PEHD, Lijevano željezo</t>
  </si>
  <si>
    <t>Cement</t>
  </si>
  <si>
    <t>Azbest</t>
  </si>
  <si>
    <t>Salonit</t>
  </si>
  <si>
    <t>Duktil</t>
  </si>
  <si>
    <t>Salonit, PVC, PEHD</t>
  </si>
  <si>
    <t>PEHD, cement, azbest</t>
  </si>
  <si>
    <t>PEHD, duktil</t>
  </si>
  <si>
    <t>PEHD, duktil, Azbest-cement</t>
  </si>
  <si>
    <t>Lijevano željezo, azbest-cement, PVC, PEHD</t>
  </si>
  <si>
    <t>POL (centrifugalni poliester)</t>
  </si>
  <si>
    <t>Lijevano željezo, POL, azbest</t>
  </si>
  <si>
    <t>Lijevano željezo, duktil, azbest-cement, PEHD, PVC</t>
  </si>
  <si>
    <t>Interni i vanjski (privatni) laboratorij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</si>
  <si>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</si>
  <si>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</si>
  <si>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</si>
  <si>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</si>
  <si>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</si>
  <si>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</si>
  <si>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</si>
  <si>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</si>
  <si>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</si>
  <si>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</si>
  <si>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</si>
  <si>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t>Vrsta vodozahvata (izvor, zdenac, kaptaža)</t>
  </si>
  <si>
    <t>Statički tlakovi</t>
  </si>
  <si>
    <t>Rezidualni tlakovi</t>
  </si>
  <si>
    <t>Koordinate (HTRS96) X</t>
  </si>
  <si>
    <t xml:space="preserve">Koordinate (HTRS96) Y </t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</si>
  <si>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</si>
  <si>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t>Naknadna dezinfekcija na mreži (Da/Ne)</t>
  </si>
  <si>
    <t>Naknadna dezinfekcija na mreži- ako DA,izabarti način iz padajućeg izbornika</t>
  </si>
  <si>
    <t>Naknadna dezinfekcija u vodspremi- ako DA,izabarti način iz padajućeg izbornika</t>
  </si>
  <si>
    <t>Naknadna dezinfekcija u vodospremi (Da/Ne)</t>
  </si>
  <si>
    <t>Broj vodosprema ukupno u ZO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</si>
  <si>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</si>
  <si>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Mjere za poboljšanje kvalitet vode za ljudsku potrošnju i javnog vodoopskrbnog sustava kopje JIVU provodi i/ili planira provoditi</t>
  </si>
  <si>
    <t>Uzrok neispravnosti za pojedini parametar</t>
  </si>
  <si>
    <t>Slivno područje</t>
  </si>
  <si>
    <t>Pročišćavanje</t>
  </si>
  <si>
    <t>Javna distribucijska mreža</t>
  </si>
  <si>
    <t>Kućne instalacije</t>
  </si>
  <si>
    <t>Kombinirano</t>
  </si>
  <si>
    <t>Nepoznato</t>
  </si>
  <si>
    <t>Poduzete popravne radnje</t>
  </si>
  <si>
    <t>Radnja (radnje) uklanjanja ili ublažavanja uzorka</t>
  </si>
  <si>
    <t>Radnja (radnje) izmjene izvora</t>
  </si>
  <si>
    <t>Uspostava, nadogradnja ili poboljšanje pročišćavanja</t>
  </si>
  <si>
    <t>Zamjena, isključenje ili popravak neispravnih komponenti</t>
  </si>
  <si>
    <t>Čišćenje, ispiranje i/ili dezinfekcija kontaminiranih komponenti</t>
  </si>
  <si>
    <t>Zamijena, isključenje ili dezinfekcija kontaminiranih komponenti</t>
  </si>
  <si>
    <t>Sigurnosne mjere za spriječavanje neovlaštenog pristupa</t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</si>
  <si>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</si>
  <si>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</si>
  <si>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</si>
  <si>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</si>
  <si>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</si>
  <si>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</si>
  <si>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</si>
  <si>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</si>
  <si>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t>Dubina vodozahvata</t>
  </si>
  <si>
    <t>Naselje u kojem se nalazi</t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</si>
  <si>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crpilišta, dubina zahvata i naselje u kojem se vodozhavat nalazi.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</si>
  <si>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Molimo provjeru listova i upis količine isporučene vode u list  "4-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</si>
  <si>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t>Sisačko-moslavačka</t>
  </si>
  <si>
    <t>zdenac B1</t>
  </si>
  <si>
    <t>zdenac B2</t>
  </si>
  <si>
    <t>zdenac B3</t>
  </si>
  <si>
    <t>Sisčko-moslavačka</t>
  </si>
  <si>
    <t>laboratorij zavoda za javno zdravstvo</t>
  </si>
  <si>
    <t>Armirani beton</t>
  </si>
  <si>
    <t>klor i mutnoća</t>
  </si>
  <si>
    <t>dnevno</t>
  </si>
  <si>
    <t>Josipa Vrbanac</t>
  </si>
  <si>
    <t>099/263-9432</t>
  </si>
  <si>
    <t>Vodocrpilište Prezdan</t>
  </si>
  <si>
    <t>Klasa: UP/I-325-03/21-02/0000175
URBROJ: 374-21-2-22-4</t>
  </si>
  <si>
    <t>40 l/s</t>
  </si>
  <si>
    <t>ZO GLINA</t>
  </si>
  <si>
    <t>Zdenac B1</t>
  </si>
  <si>
    <t>Zdenac B2</t>
  </si>
  <si>
    <t>Zdenac B3</t>
  </si>
  <si>
    <t>E 460496</t>
  </si>
  <si>
    <t>E 460524</t>
  </si>
  <si>
    <t>N 5031851</t>
  </si>
  <si>
    <t>N 5031606</t>
  </si>
  <si>
    <t>N 5031866</t>
  </si>
  <si>
    <t>E 460593</t>
  </si>
  <si>
    <t>8 l/s</t>
  </si>
  <si>
    <t>20 l/s</t>
  </si>
  <si>
    <t>12 l/s</t>
  </si>
  <si>
    <t>Gornje Taborište</t>
  </si>
  <si>
    <t>ZO Glina</t>
  </si>
  <si>
    <t>130 km</t>
  </si>
  <si>
    <t>Pogledić</t>
  </si>
  <si>
    <t>Velika Solina</t>
  </si>
  <si>
    <t>klor,mutnoća, pH, temperatura</t>
  </si>
  <si>
    <t>mikrobiološki i kemijski</t>
  </si>
  <si>
    <t>Izvorište Palež</t>
  </si>
  <si>
    <t>4 l/s</t>
  </si>
  <si>
    <t>7 l/s</t>
  </si>
  <si>
    <t>Baltić Brdo</t>
  </si>
  <si>
    <t>Prezdan</t>
  </si>
  <si>
    <t>Palež</t>
  </si>
  <si>
    <t>kaptaža</t>
  </si>
  <si>
    <t>35 m</t>
  </si>
  <si>
    <t>3 m</t>
  </si>
  <si>
    <t>PHD, AC, Duktil</t>
  </si>
  <si>
    <t>4,5 bar</t>
  </si>
  <si>
    <t>9 bar</t>
  </si>
  <si>
    <t>Balinac</t>
  </si>
  <si>
    <t>Gornje Selište</t>
  </si>
  <si>
    <t>Ukopana</t>
  </si>
  <si>
    <t>33 m</t>
  </si>
  <si>
    <t>Vodovod Glina d.o.o.</t>
  </si>
  <si>
    <t>Petrinjska 4</t>
  </si>
  <si>
    <t>Ivana Lamza, dipl.iur.</t>
  </si>
  <si>
    <t>info@vodovod-glina.hr</t>
  </si>
  <si>
    <t>044/556 640</t>
  </si>
  <si>
    <t>josipa.vrbanac@vodovod-glina.hr</t>
  </si>
  <si>
    <t>www.vodovod-glina.hr</t>
  </si>
  <si>
    <t>Novi naziv:</t>
  </si>
  <si>
    <t>Vode Banovine d.o.o.</t>
  </si>
  <si>
    <t xml:space="preserve">Braće Hanžek 19, 44250 Petrinja </t>
  </si>
  <si>
    <t>Željko Softić, mag.oec</t>
  </si>
  <si>
    <t>info@vode-banovine.hr</t>
  </si>
  <si>
    <t>Iva Čučković, mag.nutr.</t>
  </si>
  <si>
    <t>iva.cuckovic@vode-banovine.hr</t>
  </si>
  <si>
    <t>www.vode-banovine.hr</t>
  </si>
  <si>
    <t>Josipa Vrbanac, dipl.ing.sanit.</t>
  </si>
  <si>
    <t>josipa.vrbanac@vode-banovine.hr</t>
  </si>
  <si>
    <t>098/316140</t>
  </si>
  <si>
    <t>099/2639432</t>
  </si>
  <si>
    <t>Analize vode prema planu uzorkovanja, ispiranje vodoopskrbnog sustava prema planu, implementacija Plana sigurnosti vode, uspostava laboratorija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</si>
</sst>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[$-1041A]#,##0;\-\ #,##0"/>
    <numFmt numFmtId="167" formatCode="&quot; &quot;#,##0.00&quot; &quot;;&quot; (&quot;#,##0.00&quot;)&quot;;&quot; -&quot;#&quot; &quot;;&quot; &quot;@&quot; &quot;"/>
    <numFmt numFmtId="168" formatCode="#,##0.00&quot; &quot;[$kn-41A];[Red]&quot;-&quot;#,##0.00&quot; &quot;[$kn-41A]"/>
    <numFmt numFmtId="169" formatCode="#,##0;&quot;- &quot;#,##0"/>
  </numFmts>
  <fonts count="10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6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5" fillId="0" borderId="0" applyBorder="0" applyProtection="0"/>
    <xf numFmtId="0" fontId="16" fillId="0" borderId="0"/>
    <xf numFmtId="0" fontId="15" fillId="0" borderId="0"/>
    <xf numFmtId="0" fontId="9" fillId="0" borderId="0"/>
    <xf numFmtId="0" fontId="43" fillId="26" borderId="0" applyNumberFormat="0" applyBorder="0" applyAlignment="0" applyProtection="0"/>
    <xf numFmtId="0" fontId="17" fillId="26" borderId="0" applyNumberFormat="0" applyBorder="0" applyAlignment="0" applyProtection="0"/>
    <xf numFmtId="0" fontId="26" fillId="27" borderId="0" applyNumberFormat="0" applyBorder="0" applyAlignment="0" applyProtection="0"/>
    <xf numFmtId="0" fontId="43" fillId="28" borderId="0" applyNumberFormat="0" applyBorder="0" applyAlignment="0" applyProtection="0"/>
    <xf numFmtId="0" fontId="17" fillId="28" borderId="0" applyNumberFormat="0" applyBorder="0" applyAlignment="0" applyProtection="0"/>
    <xf numFmtId="0" fontId="26" fillId="29" borderId="0" applyNumberFormat="0" applyBorder="0" applyAlignment="0" applyProtection="0"/>
    <xf numFmtId="0" fontId="43" fillId="30" borderId="0" applyNumberFormat="0" applyBorder="0" applyAlignment="0" applyProtection="0"/>
    <xf numFmtId="0" fontId="17" fillId="30" borderId="0" applyNumberFormat="0" applyBorder="0" applyAlignment="0" applyProtection="0"/>
    <xf numFmtId="0" fontId="26" fillId="31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0" borderId="0" applyNumberFormat="0" applyBorder="0" applyAlignment="0" applyProtection="0"/>
    <xf numFmtId="0" fontId="26" fillId="34" borderId="0" applyNumberFormat="0" applyBorder="0" applyAlignment="0" applyProtection="0"/>
    <xf numFmtId="0" fontId="43" fillId="24" borderId="0" applyNumberFormat="0" applyBorder="0" applyAlignment="0" applyProtection="0"/>
    <xf numFmtId="0" fontId="26" fillId="35" borderId="0" applyNumberFormat="0" applyBorder="0" applyAlignment="0" applyProtection="0"/>
    <xf numFmtId="0" fontId="43" fillId="36" borderId="0" applyNumberFormat="0" applyBorder="0" applyAlignment="0" applyProtection="0"/>
    <xf numFmtId="0" fontId="17" fillId="36" borderId="0" applyNumberFormat="0" applyBorder="0" applyAlignment="0" applyProtection="0"/>
    <xf numFmtId="0" fontId="26" fillId="37" borderId="0" applyNumberFormat="0" applyBorder="0" applyAlignment="0" applyProtection="0"/>
    <xf numFmtId="0" fontId="43" fillId="16" borderId="0" applyNumberFormat="0" applyBorder="0" applyAlignment="0" applyProtection="0"/>
    <xf numFmtId="0" fontId="26" fillId="38" borderId="0" applyNumberFormat="0" applyBorder="0" applyAlignment="0" applyProtection="0"/>
    <xf numFmtId="0" fontId="43" fillId="39" borderId="0" applyNumberFormat="0" applyBorder="0" applyAlignment="0" applyProtection="0"/>
    <xf numFmtId="0" fontId="17" fillId="39" borderId="0" applyNumberFormat="0" applyBorder="0" applyAlignment="0" applyProtection="0"/>
    <xf numFmtId="0" fontId="26" fillId="40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1" borderId="0" applyNumberFormat="0" applyBorder="0" applyAlignment="0" applyProtection="0"/>
    <xf numFmtId="0" fontId="26" fillId="37" borderId="0" applyNumberFormat="0" applyBorder="0" applyAlignment="0" applyProtection="0"/>
    <xf numFmtId="0" fontId="43" fillId="41" borderId="0" applyNumberFormat="0" applyBorder="0" applyAlignment="0" applyProtection="0"/>
    <xf numFmtId="0" fontId="17" fillId="41" borderId="0" applyNumberFormat="0" applyBorder="0" applyAlignment="0" applyProtection="0"/>
    <xf numFmtId="0" fontId="26" fillId="42" borderId="0" applyNumberFormat="0" applyBorder="0" applyAlignment="0" applyProtection="0"/>
    <xf numFmtId="0" fontId="44" fillId="44" borderId="0" applyNumberFormat="0" applyBorder="0" applyAlignment="0" applyProtection="0"/>
    <xf numFmtId="0" fontId="37" fillId="45" borderId="0" applyNumberFormat="0" applyBorder="0" applyAlignment="0" applyProtection="0"/>
    <xf numFmtId="0" fontId="44" fillId="17" borderId="0" applyNumberFormat="0" applyBorder="0" applyAlignment="0" applyProtection="0"/>
    <xf numFmtId="0" fontId="37" fillId="38" borderId="0" applyNumberFormat="0" applyBorder="0" applyAlignment="0" applyProtection="0"/>
    <xf numFmtId="0" fontId="44" fillId="39" borderId="0" applyNumberFormat="0" applyBorder="0" applyAlignment="0" applyProtection="0"/>
    <xf numFmtId="0" fontId="37" fillId="40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22" borderId="0" applyNumberFormat="0" applyBorder="0" applyAlignment="0" applyProtection="0"/>
    <xf numFmtId="0" fontId="37" fillId="48" borderId="0" applyNumberFormat="0" applyBorder="0" applyAlignment="0" applyProtection="0"/>
    <xf numFmtId="0" fontId="44" fillId="49" borderId="0" applyNumberFormat="0" applyBorder="0" applyAlignment="0" applyProtection="0"/>
    <xf numFmtId="0" fontId="37" fillId="50" borderId="0" applyNumberFormat="0" applyBorder="0" applyAlignment="0" applyProtection="0"/>
    <xf numFmtId="0" fontId="44" fillId="51" borderId="0" applyNumberFormat="0" applyBorder="0" applyAlignment="0" applyProtection="0"/>
    <xf numFmtId="0" fontId="37" fillId="52" borderId="0" applyNumberFormat="0" applyBorder="0" applyAlignment="0" applyProtection="0"/>
    <xf numFmtId="0" fontId="44" fillId="15" borderId="0" applyNumberFormat="0" applyBorder="0" applyAlignment="0" applyProtection="0"/>
    <xf numFmtId="0" fontId="37" fillId="53" borderId="0" applyNumberFormat="0" applyBorder="0" applyAlignment="0" applyProtection="0"/>
    <xf numFmtId="0" fontId="44" fillId="18" borderId="0" applyNumberFormat="0" applyBorder="0" applyAlignment="0" applyProtection="0"/>
    <xf numFmtId="0" fontId="37" fillId="54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19" borderId="0" applyNumberFormat="0" applyBorder="0" applyAlignment="0" applyProtection="0"/>
    <xf numFmtId="0" fontId="37" fillId="55" borderId="0" applyNumberFormat="0" applyBorder="0" applyAlignment="0" applyProtection="0"/>
    <xf numFmtId="0" fontId="44" fillId="23" borderId="0" applyNumberFormat="0" applyBorder="0" applyAlignment="0" applyProtection="0"/>
    <xf numFmtId="0" fontId="37" fillId="53" borderId="0" applyNumberFormat="0" applyBorder="0" applyAlignment="0" applyProtection="0"/>
    <xf numFmtId="0" fontId="45" fillId="10" borderId="0" applyNumberFormat="0" applyBorder="0" applyAlignment="0" applyProtection="0"/>
    <xf numFmtId="0" fontId="27" fillId="29" borderId="0" applyNumberFormat="0" applyBorder="0" applyAlignment="0" applyProtection="0"/>
    <xf numFmtId="0" fontId="46" fillId="43" borderId="5" applyNumberFormat="0" applyAlignment="0" applyProtection="0"/>
    <xf numFmtId="0" fontId="28" fillId="56" borderId="11" applyNumberFormat="0" applyAlignment="0" applyProtection="0"/>
    <xf numFmtId="0" fontId="47" fillId="13" borderId="8" applyNumberFormat="0" applyAlignment="0" applyProtection="0"/>
    <xf numFmtId="0" fontId="38" fillId="57" borderId="12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30" fillId="31" borderId="0" applyNumberFormat="0" applyBorder="0" applyAlignment="0" applyProtection="0"/>
    <xf numFmtId="0" fontId="50" fillId="0" borderId="13" applyNumberFormat="0" applyFill="0" applyAlignment="0" applyProtection="0"/>
    <xf numFmtId="0" fontId="22" fillId="0" borderId="13" applyNumberFormat="0" applyFill="0" applyAlignment="0" applyProtection="0"/>
    <xf numFmtId="0" fontId="39" fillId="0" borderId="13" applyNumberFormat="0" applyFill="0" applyAlignment="0" applyProtection="0"/>
    <xf numFmtId="0" fontId="51" fillId="0" borderId="4" applyNumberFormat="0" applyFill="0" applyAlignment="0" applyProtection="0"/>
    <xf numFmtId="0" fontId="40" fillId="0" borderId="14" applyNumberFormat="0" applyFill="0" applyAlignment="0" applyProtection="0"/>
    <xf numFmtId="0" fontId="52" fillId="0" borderId="15" applyNumberFormat="0" applyFill="0" applyAlignment="0" applyProtection="0"/>
    <xf numFmtId="0" fontId="23" fillId="0" borderId="15" applyNumberFormat="0" applyFill="0" applyAlignment="0" applyProtection="0"/>
    <xf numFmtId="0" fontId="41" fillId="0" borderId="15" applyNumberFormat="0" applyFill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12" borderId="5" applyNumberFormat="0" applyAlignment="0" applyProtection="0"/>
    <xf numFmtId="0" fontId="31" fillId="35" borderId="11" applyNumberFormat="0" applyAlignment="0" applyProtection="0"/>
    <xf numFmtId="0" fontId="54" fillId="0" borderId="7" applyNumberFormat="0" applyFill="0" applyAlignment="0" applyProtection="0"/>
    <xf numFmtId="0" fontId="32" fillId="0" borderId="17" applyNumberFormat="0" applyFill="0" applyAlignment="0" applyProtection="0"/>
    <xf numFmtId="0" fontId="55" fillId="11" borderId="0" applyNumberFormat="0" applyBorder="0" applyAlignment="0" applyProtection="0"/>
    <xf numFmtId="0" fontId="33" fillId="58" borderId="0" applyNumberFormat="0" applyBorder="0" applyAlignment="0" applyProtection="0"/>
    <xf numFmtId="0" fontId="43" fillId="0" borderId="0"/>
    <xf numFmtId="0" fontId="1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4" borderId="9" applyNumberFormat="0" applyFont="0" applyAlignment="0" applyProtection="0"/>
    <xf numFmtId="0" fontId="9" fillId="59" borderId="10" applyNumberFormat="0" applyAlignment="0" applyProtection="0"/>
    <xf numFmtId="0" fontId="9" fillId="59" borderId="10" applyNumberFormat="0" applyAlignment="0" applyProtection="0"/>
    <xf numFmtId="0" fontId="9" fillId="59" borderId="10" applyNumberFormat="0" applyAlignment="0" applyProtection="0"/>
    <xf numFmtId="0" fontId="18" fillId="0" borderId="0"/>
    <xf numFmtId="0" fontId="56" fillId="43" borderId="6" applyNumberFormat="0" applyAlignment="0" applyProtection="0"/>
    <xf numFmtId="0" fontId="34" fillId="56" borderId="16" applyNumberFormat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25" fillId="0" borderId="18" applyNumberFormat="0" applyFill="0" applyAlignment="0" applyProtection="0"/>
    <xf numFmtId="0" fontId="35" fillId="0" borderId="18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63" borderId="0"/>
    <xf numFmtId="0" fontId="60" fillId="63" borderId="0"/>
    <xf numFmtId="0" fontId="60" fillId="63" borderId="0"/>
    <xf numFmtId="0" fontId="60" fillId="64" borderId="0"/>
    <xf numFmtId="0" fontId="60" fillId="64" borderId="0"/>
    <xf numFmtId="0" fontId="60" fillId="64" borderId="0"/>
    <xf numFmtId="0" fontId="60" fillId="65" borderId="0"/>
    <xf numFmtId="0" fontId="60" fillId="65" borderId="0"/>
    <xf numFmtId="0" fontId="60" fillId="65" borderId="0"/>
    <xf numFmtId="0" fontId="60" fillId="66" borderId="0"/>
    <xf numFmtId="0" fontId="60" fillId="66" borderId="0"/>
    <xf numFmtId="0" fontId="60" fillId="66" borderId="0"/>
    <xf numFmtId="0" fontId="60" fillId="67" borderId="0"/>
    <xf numFmtId="0" fontId="60" fillId="68" borderId="0"/>
    <xf numFmtId="0" fontId="60" fillId="69" borderId="0"/>
    <xf numFmtId="0" fontId="60" fillId="70" borderId="0"/>
    <xf numFmtId="0" fontId="60" fillId="71" borderId="0"/>
    <xf numFmtId="0" fontId="60" fillId="71" borderId="0"/>
    <xf numFmtId="0" fontId="60" fillId="71" borderId="0"/>
    <xf numFmtId="0" fontId="60" fillId="72" borderId="0"/>
    <xf numFmtId="0" fontId="60" fillId="73" borderId="0"/>
    <xf numFmtId="0" fontId="60" fillId="74" borderId="0"/>
    <xf numFmtId="0" fontId="60" fillId="74" borderId="0"/>
    <xf numFmtId="0" fontId="60" fillId="74" borderId="0"/>
    <xf numFmtId="0" fontId="60" fillId="66" borderId="0"/>
    <xf numFmtId="0" fontId="60" fillId="66" borderId="0"/>
    <xf numFmtId="0" fontId="60" fillId="66" borderId="0"/>
    <xf numFmtId="0" fontId="60" fillId="75" borderId="0"/>
    <xf numFmtId="0" fontId="60" fillId="71" borderId="0"/>
    <xf numFmtId="0" fontId="60" fillId="76" borderId="0"/>
    <xf numFmtId="0" fontId="60" fillId="76" borderId="0"/>
    <xf numFmtId="0" fontId="60" fillId="76" borderId="0"/>
    <xf numFmtId="0" fontId="61" fillId="77" borderId="0"/>
    <xf numFmtId="0" fontId="62" fillId="77" borderId="0"/>
    <xf numFmtId="0" fontId="61" fillId="78" borderId="0"/>
    <xf numFmtId="0" fontId="62" fillId="73" borderId="0"/>
    <xf numFmtId="0" fontId="61" fillId="74" borderId="0"/>
    <xf numFmtId="0" fontId="62" fillId="74" borderId="0"/>
    <xf numFmtId="0" fontId="61" fillId="79" borderId="0"/>
    <xf numFmtId="0" fontId="62" fillId="79" borderId="0"/>
    <xf numFmtId="0" fontId="61" fillId="80" borderId="0"/>
    <xf numFmtId="0" fontId="62" fillId="81" borderId="0"/>
    <xf numFmtId="0" fontId="61" fillId="82" borderId="0"/>
    <xf numFmtId="0" fontId="62" fillId="82" borderId="0"/>
    <xf numFmtId="0" fontId="61" fillId="83" borderId="0"/>
    <xf numFmtId="0" fontId="62" fillId="83" borderId="0"/>
    <xf numFmtId="0" fontId="61" fillId="84" borderId="0"/>
    <xf numFmtId="0" fontId="62" fillId="85" borderId="0"/>
    <xf numFmtId="0" fontId="61" fillId="86" borderId="0"/>
    <xf numFmtId="0" fontId="62" fillId="87" borderId="0"/>
    <xf numFmtId="0" fontId="61" fillId="79" borderId="0"/>
    <xf numFmtId="0" fontId="62" fillId="79" borderId="0"/>
    <xf numFmtId="0" fontId="61" fillId="88" borderId="0"/>
    <xf numFmtId="0" fontId="62" fillId="89" borderId="0"/>
    <xf numFmtId="0" fontId="61" fillId="90" borderId="0"/>
    <xf numFmtId="0" fontId="62" fillId="85" borderId="0"/>
    <xf numFmtId="0" fontId="63" fillId="91" borderId="0"/>
    <xf numFmtId="0" fontId="64" fillId="64" borderId="0"/>
    <xf numFmtId="0" fontId="65" fillId="92" borderId="5"/>
    <xf numFmtId="0" fontId="66" fillId="92" borderId="30"/>
    <xf numFmtId="0" fontId="67" fillId="93" borderId="8"/>
    <xf numFmtId="0" fontId="68" fillId="94" borderId="31"/>
    <xf numFmtId="167" fontId="10" fillId="0" borderId="0"/>
    <xf numFmtId="0" fontId="69" fillId="0" borderId="0"/>
    <xf numFmtId="0" fontId="70" fillId="0" borderId="0"/>
    <xf numFmtId="0" fontId="71" fillId="95" borderId="0"/>
    <xf numFmtId="0" fontId="72" fillId="65" borderId="0"/>
    <xf numFmtId="0" fontId="73" fillId="0" borderId="0">
      <alignment horizontal="center"/>
    </xf>
    <xf numFmtId="0" fontId="74" fillId="0" borderId="32"/>
    <xf numFmtId="0" fontId="74" fillId="0" borderId="32"/>
    <xf numFmtId="0" fontId="74" fillId="0" borderId="32"/>
    <xf numFmtId="0" fontId="75" fillId="0" borderId="33"/>
    <xf numFmtId="0" fontId="75" fillId="0" borderId="34"/>
    <xf numFmtId="0" fontId="76" fillId="0" borderId="35"/>
    <xf numFmtId="0" fontId="76" fillId="0" borderId="35"/>
    <xf numFmtId="0" fontId="76" fillId="0" borderId="35"/>
    <xf numFmtId="0" fontId="76" fillId="0" borderId="0"/>
    <xf numFmtId="0" fontId="76" fillId="0" borderId="0"/>
    <xf numFmtId="0" fontId="76" fillId="0" borderId="0"/>
    <xf numFmtId="0" fontId="73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7" fillId="70" borderId="5"/>
    <xf numFmtId="0" fontId="78" fillId="70" borderId="30"/>
    <xf numFmtId="0" fontId="79" fillId="0" borderId="7"/>
    <xf numFmtId="0" fontId="80" fillId="0" borderId="36"/>
    <xf numFmtId="0" fontId="81" fillId="96" borderId="0"/>
    <xf numFmtId="0" fontId="82" fillId="97" borderId="0"/>
    <xf numFmtId="165" fontId="60" fillId="0" borderId="0"/>
    <xf numFmtId="165" fontId="60" fillId="0" borderId="0"/>
    <xf numFmtId="165" fontId="60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0" fontId="10" fillId="98" borderId="9"/>
    <xf numFmtId="0" fontId="83" fillId="98" borderId="37"/>
    <xf numFmtId="0" fontId="83" fillId="98" borderId="37"/>
    <xf numFmtId="0" fontId="83" fillId="98" borderId="37"/>
    <xf numFmtId="165" fontId="84" fillId="0" borderId="0"/>
    <xf numFmtId="0" fontId="85" fillId="92" borderId="6"/>
    <xf numFmtId="0" fontId="86" fillId="92" borderId="38"/>
    <xf numFmtId="0" fontId="87" fillId="0" borderId="0"/>
    <xf numFmtId="168" fontId="87" fillId="0" borderId="0"/>
    <xf numFmtId="0" fontId="88" fillId="0" borderId="0"/>
    <xf numFmtId="0" fontId="88" fillId="0" borderId="0"/>
    <xf numFmtId="0" fontId="88" fillId="0" borderId="0"/>
    <xf numFmtId="0" fontId="89" fillId="0" borderId="39"/>
    <xf numFmtId="0" fontId="89" fillId="0" borderId="39"/>
    <xf numFmtId="0" fontId="89" fillId="0" borderId="39"/>
    <xf numFmtId="0" fontId="90" fillId="0" borderId="0"/>
    <xf numFmtId="0" fontId="91" fillId="0" borderId="0"/>
    <xf numFmtId="165" fontId="92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7" fillId="0" borderId="0"/>
    <xf numFmtId="165" fontId="98" fillId="0" borderId="0"/>
    <xf numFmtId="0" fontId="99" fillId="0" borderId="0"/>
    <xf numFmtId="0" fontId="103" fillId="0" borderId="0"/>
  </cellStyleXfs>
  <cellXfs count="9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center" vertical="center"/>
    </xf>
    <xf numFmtId="0" fontId="9" fillId="0" borderId="0" xfId="2" applyAlignment="1">
      <alignment vertical="center" wrapText="1"/>
    </xf>
    <xf numFmtId="0" fontId="21" fillId="62" borderId="29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19" fillId="60" borderId="0" xfId="2" applyFont="1" applyFill="1" applyAlignment="1">
      <alignment horizontal="left" vertical="top"/>
    </xf>
    <xf numFmtId="166" fontId="7" fillId="0" borderId="0" xfId="0" applyNumberFormat="1" applyFont="1" applyAlignment="1" applyProtection="1">
      <alignment horizontal="center" vertical="center" wrapText="1" readingOrder="1"/>
      <protection locked="0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60" borderId="0" xfId="2" applyFill="1" applyAlignment="1">
      <alignment horizontal="left" vertical="top"/>
    </xf>
    <xf numFmtId="0" fontId="9" fillId="0" borderId="0" xfId="2"/>
    <xf numFmtId="0" fontId="12" fillId="60" borderId="19" xfId="2" applyFont="1" applyFill="1" applyBorder="1" applyAlignment="1">
      <alignment horizontal="left" vertical="top"/>
    </xf>
    <xf numFmtId="0" fontId="19" fillId="60" borderId="20" xfId="2" applyFont="1" applyFill="1" applyBorder="1" applyAlignment="1">
      <alignment horizontal="left" vertical="top"/>
    </xf>
    <xf numFmtId="0" fontId="19" fillId="60" borderId="21" xfId="2" applyFont="1" applyFill="1" applyBorder="1" applyAlignment="1">
      <alignment horizontal="left" vertical="top"/>
    </xf>
    <xf numFmtId="0" fontId="12" fillId="0" borderId="22" xfId="2" applyFont="1" applyBorder="1" applyAlignment="1">
      <alignment horizontal="left" vertical="top"/>
    </xf>
    <xf numFmtId="0" fontId="19" fillId="0" borderId="23" xfId="2" applyFont="1" applyBorder="1" applyAlignment="1">
      <alignment horizontal="left" vertical="top"/>
    </xf>
    <xf numFmtId="0" fontId="12" fillId="0" borderId="24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0" borderId="26" xfId="2" applyFont="1" applyBorder="1" applyAlignment="1">
      <alignment horizontal="left" vertical="top"/>
    </xf>
    <xf numFmtId="0" fontId="12" fillId="0" borderId="27" xfId="2" applyFont="1" applyBorder="1" applyAlignment="1">
      <alignment horizontal="left" vertical="top"/>
    </xf>
    <xf numFmtId="0" fontId="19" fillId="0" borderId="28" xfId="2" applyFont="1" applyBorder="1" applyAlignment="1">
      <alignment horizontal="left" vertical="top" wrapText="1"/>
    </xf>
    <xf numFmtId="0" fontId="19" fillId="0" borderId="23" xfId="2" applyFont="1" applyBorder="1" applyAlignment="1">
      <alignment horizontal="left" vertical="top" wrapText="1"/>
    </xf>
    <xf numFmtId="0" fontId="19" fillId="0" borderId="26" xfId="2" applyFont="1" applyBorder="1" applyAlignment="1">
      <alignment horizontal="left" vertical="top" wrapText="1"/>
    </xf>
    <xf numFmtId="0" fontId="59" fillId="0" borderId="0" xfId="2" applyFont="1"/>
    <xf numFmtId="0" fontId="59" fillId="0" borderId="0" xfId="2" applyFont="1" applyAlignment="1">
      <alignment horizontal="left" vertical="top"/>
    </xf>
    <xf numFmtId="0" fontId="21" fillId="61" borderId="3" xfId="106" applyFont="1" applyFill="1" applyBorder="1" applyAlignment="1">
      <alignment vertical="center" wrapText="1"/>
    </xf>
    <xf numFmtId="0" fontId="21" fillId="61" borderId="3" xfId="2" applyFont="1" applyFill="1" applyBorder="1"/>
    <xf numFmtId="0" fontId="9" fillId="0" borderId="0" xfId="2" applyAlignment="1">
      <alignment horizontal="left"/>
    </xf>
    <xf numFmtId="0" fontId="21" fillId="62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1" fillId="62" borderId="0" xfId="2" applyFont="1" applyFill="1"/>
    <xf numFmtId="0" fontId="9" fillId="8" borderId="0" xfId="2" applyFill="1"/>
    <xf numFmtId="0" fontId="93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 wrapText="1" readingOrder="1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6" fillId="7" borderId="0" xfId="0" applyFont="1" applyFill="1" applyAlignment="1">
      <alignment horizontal="center" vertical="center" wrapText="1"/>
    </xf>
    <xf numFmtId="0" fontId="100" fillId="25" borderId="0" xfId="254" applyFont="1" applyFill="1" applyAlignment="1">
      <alignment horizontal="center" vertical="center" wrapText="1"/>
    </xf>
    <xf numFmtId="0" fontId="100" fillId="25" borderId="0" xfId="254" applyFont="1" applyFill="1" applyAlignment="1">
      <alignment horizontal="center" vertical="center"/>
    </xf>
    <xf numFmtId="0" fontId="100" fillId="4" borderId="0" xfId="254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4" borderId="41" xfId="0" applyFont="1" applyFill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/>
    </xf>
    <xf numFmtId="0" fontId="7" fillId="0" borderId="40" xfId="2" applyFont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6" fillId="0" borderId="40" xfId="2" applyFont="1" applyBorder="1" applyAlignment="1" applyProtection="1">
      <alignment horizontal="left" vertical="center" wrapText="1" readingOrder="1"/>
      <protection locked="0"/>
    </xf>
    <xf numFmtId="0" fontId="1" fillId="99" borderId="0" xfId="0" applyFont="1" applyFill="1" applyAlignment="1">
      <alignment horizontal="center" vertical="center" wrapText="1"/>
    </xf>
    <xf numFmtId="0" fontId="104" fillId="0" borderId="0" xfId="0" applyFont="1"/>
    <xf numFmtId="0" fontId="12" fillId="0" borderId="27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0" fillId="100" borderId="0" xfId="0" applyFill="1"/>
    <xf numFmtId="0" fontId="0" fillId="0" borderId="0" xfId="0" applyAlignment="1">
      <alignment horizontal="left" vertical="center" wrapText="1"/>
    </xf>
    <xf numFmtId="0" fontId="2" fillId="101" borderId="0" xfId="0" applyFont="1" applyFill="1" applyAlignment="1">
      <alignment horizontal="center" vertical="center" wrapText="1"/>
    </xf>
    <xf numFmtId="0" fontId="4" fillId="0" borderId="40" xfId="1" applyBorder="1" applyAlignment="1">
      <alignment horizontal="left" vertical="center"/>
    </xf>
    <xf numFmtId="169" fontId="5" fillId="0" borderId="0" xfId="0" applyNumberFormat="1" applyFont="1" applyAlignment="1" applyProtection="1">
      <alignment horizontal="center" vertical="center" wrapText="1" readingOrder="1"/>
      <protection locked="0"/>
    </xf>
    <xf numFmtId="0" fontId="105" fillId="25" borderId="0" xfId="254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4" fillId="0" borderId="0" xfId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256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2000000}"/>
    <cellStyle name="Hiperveza 3" xfId="6" xr:uid="{00000000-0005-0000-0000-0000A3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8000000}"/>
    <cellStyle name="Normal 2 2" xfId="101" xr:uid="{00000000-0005-0000-0000-0000B9000000}"/>
    <cellStyle name="Normal 2 2 2" xfId="218" xr:uid="{00000000-0005-0000-0000-0000BA000000}"/>
    <cellStyle name="Normal 2 3" xfId="102" xr:uid="{00000000-0005-0000-0000-0000BB000000}"/>
    <cellStyle name="Normal 2 3 2" xfId="219" xr:uid="{00000000-0005-0000-0000-0000BC000000}"/>
    <cellStyle name="Normal 2 4" xfId="217" xr:uid="{00000000-0005-0000-0000-0000BD000000}"/>
    <cellStyle name="Normal 3" xfId="103" xr:uid="{00000000-0005-0000-0000-0000BE000000}"/>
    <cellStyle name="Normal 3 2" xfId="11" xr:uid="{00000000-0005-0000-0000-0000BF000000}"/>
    <cellStyle name="Normal 3 2 2" xfId="221" xr:uid="{00000000-0005-0000-0000-0000C0000000}"/>
    <cellStyle name="Normal 3 3" xfId="220" xr:uid="{00000000-0005-0000-0000-0000C1000000}"/>
    <cellStyle name="Normal 4" xfId="104" xr:uid="{00000000-0005-0000-0000-0000C2000000}"/>
    <cellStyle name="Normal 4 2" xfId="105" xr:uid="{00000000-0005-0000-0000-0000C3000000}"/>
    <cellStyle name="Normal 4 2 2" xfId="223" xr:uid="{00000000-0005-0000-0000-0000C4000000}"/>
    <cellStyle name="Normal 4 3" xfId="222" xr:uid="{00000000-0005-0000-0000-0000C5000000}"/>
    <cellStyle name="Normal 5" xfId="106" xr:uid="{00000000-0005-0000-0000-0000C6000000}"/>
    <cellStyle name="Normal 5 2" xfId="107" xr:uid="{00000000-0005-0000-0000-0000C7000000}"/>
    <cellStyle name="Normal 5 2 2" xfId="108" xr:uid="{00000000-0005-0000-0000-0000C8000000}"/>
    <cellStyle name="Normal 5 2 2 2" xfId="226" xr:uid="{00000000-0005-0000-0000-0000C9000000}"/>
    <cellStyle name="Normal 5 2 3" xfId="225" xr:uid="{00000000-0005-0000-0000-0000CA000000}"/>
    <cellStyle name="Normal 5 3" xfId="109" xr:uid="{00000000-0005-0000-0000-0000CB000000}"/>
    <cellStyle name="Normal 5 3 2" xfId="227" xr:uid="{00000000-0005-0000-0000-0000CC000000}"/>
    <cellStyle name="Normal 5 4" xfId="110" xr:uid="{00000000-0005-0000-0000-0000CD000000}"/>
    <cellStyle name="Normal 5 4 2" xfId="111" xr:uid="{00000000-0005-0000-0000-0000CE000000}"/>
    <cellStyle name="Normal 5 4 3" xfId="228" xr:uid="{00000000-0005-0000-0000-0000CF000000}"/>
    <cellStyle name="Normal 5 5" xfId="224" xr:uid="{00000000-0005-0000-0000-0000D0000000}"/>
    <cellStyle name="Normal 5 6" xfId="250" xr:uid="{00000000-0005-0000-0000-0000D1000000}"/>
    <cellStyle name="Normal 5 6 2" xfId="251" xr:uid="{00000000-0005-0000-0000-0000D2000000}"/>
    <cellStyle name="Normal 6" xfId="112" xr:uid="{00000000-0005-0000-0000-0000D3000000}"/>
    <cellStyle name="Normal 6 2" xfId="229" xr:uid="{00000000-0005-0000-0000-0000D4000000}"/>
    <cellStyle name="Normal 7" xfId="248" xr:uid="{00000000-0005-0000-0000-0000D5000000}"/>
    <cellStyle name="Normalno" xfId="0" builtinId="0"/>
    <cellStyle name="Normalno 2" xfId="2" xr:uid="{00000000-0005-0000-0000-0000D6000000}"/>
    <cellStyle name="Normalno 3" xfId="5" xr:uid="{00000000-0005-0000-0000-0000D7000000}"/>
    <cellStyle name="Normalno 3 3" xfId="7" xr:uid="{00000000-0005-0000-0000-0000D8000000}"/>
    <cellStyle name="Normalno 4" xfId="3" xr:uid="{00000000-0005-0000-0000-0000D9000000}"/>
    <cellStyle name="Normalno 4 2" xfId="247" xr:uid="{00000000-0005-0000-0000-0000DA000000}"/>
    <cellStyle name="Normalno 5" xfId="254" xr:uid="{00000000-0005-0000-0000-0000DB000000}"/>
    <cellStyle name="Normalno 6" xfId="9" xr:uid="{00000000-0005-0000-0000-0000DC000000}"/>
    <cellStyle name="Normalno 7" xfId="255" xr:uid="{00000000-0005-0000-0000-0000DD000000}"/>
    <cellStyle name="Note 2" xfId="113" xr:uid="{00000000-0005-0000-0000-0000DE000000}"/>
    <cellStyle name="Note 2 2" xfId="114" xr:uid="{00000000-0005-0000-0000-0000DF000000}"/>
    <cellStyle name="Note 2 2 2" xfId="115" xr:uid="{00000000-0005-0000-0000-0000E0000000}"/>
    <cellStyle name="Note 2 2 2 2" xfId="232" xr:uid="{00000000-0005-0000-0000-0000E1000000}"/>
    <cellStyle name="Note 2 2 3" xfId="231" xr:uid="{00000000-0005-0000-0000-0000E2000000}"/>
    <cellStyle name="Note 2 3" xfId="116" xr:uid="{00000000-0005-0000-0000-0000E3000000}"/>
    <cellStyle name="Note 2 3 2" xfId="233" xr:uid="{00000000-0005-0000-0000-0000E4000000}"/>
    <cellStyle name="Note 2 4" xfId="230" xr:uid="{00000000-0005-0000-0000-0000E5000000}"/>
    <cellStyle name="Obično 2" xfId="117" xr:uid="{00000000-0005-0000-0000-0000E6000000}"/>
    <cellStyle name="Obično 2 2" xfId="234" xr:uid="{00000000-0005-0000-0000-0000E7000000}"/>
    <cellStyle name="Obično 2 2 2" xfId="253" xr:uid="{00000000-0005-0000-0000-0000E8000000}"/>
    <cellStyle name="Output 2" xfId="118" xr:uid="{00000000-0005-0000-0000-0000E9000000}"/>
    <cellStyle name="Output 2 2" xfId="119" xr:uid="{00000000-0005-0000-0000-0000EA000000}"/>
    <cellStyle name="Output 2 2 2" xfId="236" xr:uid="{00000000-0005-0000-0000-0000EB000000}"/>
    <cellStyle name="Output 2 3" xfId="235" xr:uid="{00000000-0005-0000-0000-0000EC000000}"/>
    <cellStyle name="Result" xfId="237" xr:uid="{00000000-0005-0000-0000-0000ED000000}"/>
    <cellStyle name="Result2" xfId="238" xr:uid="{00000000-0005-0000-0000-0000EE000000}"/>
    <cellStyle name="Tekst objašnjenja 2" xfId="252" xr:uid="{00000000-0005-0000-0000-0000EF000000}"/>
    <cellStyle name="Title 2" xfId="120" xr:uid="{00000000-0005-0000-0000-0000F0000000}"/>
    <cellStyle name="Title 2 2" xfId="121" xr:uid="{00000000-0005-0000-0000-0000F1000000}"/>
    <cellStyle name="Title 2 2 2" xfId="240" xr:uid="{00000000-0005-0000-0000-0000F2000000}"/>
    <cellStyle name="Title 2 3" xfId="122" xr:uid="{00000000-0005-0000-0000-0000F3000000}"/>
    <cellStyle name="Title 2 3 2" xfId="241" xr:uid="{00000000-0005-0000-0000-0000F4000000}"/>
    <cellStyle name="Title 2 4" xfId="239" xr:uid="{00000000-0005-0000-0000-0000F5000000}"/>
    <cellStyle name="Total 2" xfId="123" xr:uid="{00000000-0005-0000-0000-0000F6000000}"/>
    <cellStyle name="Total 2 2" xfId="124" xr:uid="{00000000-0005-0000-0000-0000F7000000}"/>
    <cellStyle name="Total 2 2 2" xfId="243" xr:uid="{00000000-0005-0000-0000-0000F8000000}"/>
    <cellStyle name="Total 2 3" xfId="125" xr:uid="{00000000-0005-0000-0000-0000F9000000}"/>
    <cellStyle name="Total 2 3 2" xfId="244" xr:uid="{00000000-0005-0000-0000-0000FA000000}"/>
    <cellStyle name="Total 2 4" xfId="242" xr:uid="{00000000-0005-0000-0000-0000FB000000}"/>
    <cellStyle name="Warning Text 2" xfId="126" xr:uid="{00000000-0005-0000-0000-0000FC000000}"/>
    <cellStyle name="Warning Text 2 2" xfId="127" xr:uid="{00000000-0005-0000-0000-0000FD000000}"/>
    <cellStyle name="Warning Text 2 2 2" xfId="246" xr:uid="{00000000-0005-0000-0000-0000FE000000}"/>
    <cellStyle name="Warning Text 2 3" xfId="245" xr:uid="{00000000-0005-0000-0000-0000FF000000}"/>
  </cellStyles>
  <dxfs count="15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4"/>
      <tableStyleElement type="headerRow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B&#381;\RH-JIVU-Kapelakom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20\Za%20izradu%20novog%20izvj\1-RH-JIVU-2020_draft_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20\1-RH-JIVU-2019_za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P&#381;\RH-JIVU-Vodovod%20(Slavonski%20Brod)_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B&#381;\RH-JIVU-Vodne%20Usluge%20(Bjelovar)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A7" t="str">
            <v>Da</v>
          </cell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A8" t="str">
            <v>Ne</v>
          </cell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  <cell r="G38" t="str">
            <v>Internet stranica</v>
          </cell>
        </row>
        <row r="39">
          <cell r="A39" t="str">
            <v>Napredni oksidacijski procesi</v>
          </cell>
          <cell r="G39" t="str">
            <v>Račun za vodu,</v>
          </cell>
        </row>
        <row r="40">
          <cell r="A40" t="str">
            <v>Aeriranje, predoksidacija, koagulacija, flokulacija, taloženje, filtracija i nitrifikacija</v>
          </cell>
          <cell r="G40" t="str">
            <v>Loklane novine</v>
          </cell>
        </row>
        <row r="41">
          <cell r="A41" t="str">
            <v>Ostalo</v>
          </cell>
          <cell r="G41" t="str">
            <v>Godišnji izvještaj</v>
          </cell>
        </row>
        <row r="42">
          <cell r="G42" t="str">
            <v>ostalo…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 o JIVU-u"/>
      <sheetName val="Podaci o vodocrpilištima"/>
      <sheetName val="Podaci o vodozahvatima"/>
      <sheetName val="Podaci po zonama opskrbe"/>
      <sheetName val="Podaci o vodovodnoj mreži"/>
      <sheetName val="Popis vodosprema i ostalih obje"/>
      <sheetName val="Podaci o broju analiza"/>
      <sheetName val="Podaci o nadzoru kvalitete"/>
      <sheetName val="Podatci o sustavima po ZO (4)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List1"/>
      <sheetName val="Obrada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9" totalsRowShown="0" headerRowDxfId="12" dataDxfId="11" dataCellStyle="Normalno 5">
  <autoFilter ref="A1:K9" xr:uid="{00000000-0009-0000-0100-000001000000}"/>
  <tableColumns count="11">
    <tableColumn id="1" xr3:uid="{00000000-0010-0000-0000-000001000000}" name="Županija" dataDxfId="10" dataCellStyle="Normalno 5"/>
    <tableColumn id="2" xr3:uid="{00000000-0010-0000-0000-000002000000}" name="Javni isporučitelj vodnih usluga" dataDxfId="9" dataCellStyle="Normalno 5"/>
    <tableColumn id="3" xr3:uid="{00000000-0010-0000-0000-000003000000}" name="Vodocrpilište/a:" dataDxfId="8" dataCellStyle="Normalno 5"/>
    <tableColumn id="4" xr3:uid="{00000000-0010-0000-0000-000004000000}" name="Vodozahvat" dataDxfId="7" dataCellStyle="Normalno 5"/>
    <tableColumn id="5" xr3:uid="{00000000-0010-0000-0000-000005000000}" name="Vrsta vodozahvata (izvor, zdenac, kaptaža)" dataDxfId="6" dataCellStyle="Normalno 5"/>
    <tableColumn id="6" xr3:uid="{00000000-0010-0000-0000-000006000000}" name="Koordinate (HTRS96) X" dataDxfId="5" dataCellStyle="Normalno 5"/>
    <tableColumn id="7" xr3:uid="{00000000-0010-0000-0000-000007000000}" name="Koordinate (HTRS96) Y " dataDxfId="4" dataCellStyle="Normalno 5"/>
    <tableColumn id="8" xr3:uid="{00000000-0010-0000-0000-000008000000}" name="Izdašnost (Qmax, l/s)" dataDxfId="3" dataCellStyle="Normalno 5"/>
    <tableColumn id="10" xr3:uid="{ADA27156-487E-4418-96AF-DA466ABF3F6F}" name="Dubina vodozahvata" dataDxfId="2" dataCellStyle="Normalno 5"/>
    <tableColumn id="11" xr3:uid="{B7E70C76-E023-47F4-A3BA-B4ED40F7BF73}" name="Naselje u kojem se nalazi" dataDxfId="1" dataCellStyle="Normalno 5"/>
    <tableColumn id="9" xr3:uid="{00000000-0010-0000-0000-000009000000}" name="Zona/e opskre koje se opskrbljuju s pojedinog crpilišta" dataDxfId="0" dataCellStyle="Normalno 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vodovod-glina.hr/" TargetMode="External"/><Relationship Id="rId7" Type="http://schemas.openxmlformats.org/officeDocument/2006/relationships/hyperlink" Target="mailto:josipa.vrbanac@vode-banovine.hr" TargetMode="External"/><Relationship Id="rId2" Type="http://schemas.openxmlformats.org/officeDocument/2006/relationships/hyperlink" Target="mailto:josipa.vrbanac@vodovod-glina.hr" TargetMode="External"/><Relationship Id="rId1" Type="http://schemas.openxmlformats.org/officeDocument/2006/relationships/hyperlink" Target="mailto:info@vodovod-glina.hr" TargetMode="External"/><Relationship Id="rId6" Type="http://schemas.openxmlformats.org/officeDocument/2006/relationships/hyperlink" Target="http://www.vode-banovine.hr/" TargetMode="External"/><Relationship Id="rId5" Type="http://schemas.openxmlformats.org/officeDocument/2006/relationships/hyperlink" Target="mailto:iva.cuckovic@vode-banovine.hr" TargetMode="External"/><Relationship Id="rId4" Type="http://schemas.openxmlformats.org/officeDocument/2006/relationships/hyperlink" Target="mailto:info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zoomScaleNormal="100" workbookViewId="0">
      <selection activeCell="B2" sqref="B2:T2"/>
    </sheetView>
  </sheetViews>
  <sheetFormatPr defaultRowHeight="14.4" x14ac:dyDescent="0.3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32.25" customHeight="1" thickBot="1" x14ac:dyDescent="0.35">
      <c r="A2" s="74"/>
      <c r="B2" s="88" t="s">
        <v>231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5"/>
      <c r="U2" s="74"/>
    </row>
    <row r="3" spans="1:21" ht="11.25" customHeight="1" thickBot="1" x14ac:dyDescent="0.35">
      <c r="A3" s="74"/>
      <c r="U3" s="74"/>
    </row>
    <row r="4" spans="1:21" ht="76.5" customHeight="1" thickBot="1" x14ac:dyDescent="0.35">
      <c r="A4" s="74"/>
      <c r="B4" s="83" t="s">
        <v>255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U4" s="74"/>
    </row>
    <row r="5" spans="1:21" ht="15" thickBot="1" x14ac:dyDescent="0.35">
      <c r="A5" s="74"/>
      <c r="U5" s="74"/>
    </row>
    <row r="6" spans="1:21" ht="66" customHeight="1" thickBot="1" x14ac:dyDescent="0.35">
      <c r="A6" s="74"/>
      <c r="B6" s="83" t="s">
        <v>264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7"/>
      <c r="U6" s="74"/>
    </row>
    <row r="7" spans="1:21" ht="15" thickBot="1" x14ac:dyDescent="0.35">
      <c r="A7" s="74"/>
      <c r="U7" s="74"/>
    </row>
    <row r="8" spans="1:21" ht="249.75" customHeight="1" thickBot="1" x14ac:dyDescent="0.35">
      <c r="A8" s="74"/>
      <c r="B8" s="83" t="s">
        <v>265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74"/>
    </row>
    <row r="9" spans="1:21" ht="15" thickBot="1" x14ac:dyDescent="0.35">
      <c r="A9" s="74"/>
      <c r="U9" s="74"/>
    </row>
    <row r="10" spans="1:21" ht="75.75" customHeight="1" thickBot="1" x14ac:dyDescent="0.35">
      <c r="A10" s="74"/>
      <c r="B10" s="83" t="s">
        <v>256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5"/>
      <c r="U10" s="74"/>
    </row>
    <row r="11" spans="1:21" ht="15" thickBot="1" x14ac:dyDescent="0.35">
      <c r="A11" s="74"/>
      <c r="U11" s="74"/>
    </row>
    <row r="12" spans="1:21" ht="62.25" customHeight="1" thickBot="1" x14ac:dyDescent="0.35">
      <c r="A12" s="74"/>
      <c r="B12" s="83" t="s">
        <v>257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/>
      <c r="U12" s="74"/>
    </row>
    <row r="13" spans="1:21" ht="15" thickBot="1" x14ac:dyDescent="0.35">
      <c r="A13" s="74"/>
      <c r="U13" s="74"/>
    </row>
    <row r="14" spans="1:21" ht="48" customHeight="1" thickBot="1" x14ac:dyDescent="0.35">
      <c r="A14" s="74"/>
      <c r="B14" s="83" t="s">
        <v>254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7"/>
      <c r="U14" s="74"/>
    </row>
    <row r="15" spans="1:21" ht="15" thickBot="1" x14ac:dyDescent="0.35">
      <c r="A15" s="74"/>
      <c r="U15" s="74"/>
    </row>
    <row r="16" spans="1:21" ht="66.75" customHeight="1" thickBot="1" x14ac:dyDescent="0.35">
      <c r="A16" s="74"/>
      <c r="B16" s="83" t="s">
        <v>258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5"/>
      <c r="U16" s="74"/>
    </row>
    <row r="17" spans="1:21" ht="15" thickBot="1" x14ac:dyDescent="0.35">
      <c r="A17" s="74"/>
      <c r="U17" s="74"/>
    </row>
    <row r="18" spans="1:21" ht="57" customHeight="1" thickBot="1" x14ac:dyDescent="0.35">
      <c r="A18" s="74"/>
      <c r="B18" s="83" t="s">
        <v>259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7"/>
      <c r="U18" s="74"/>
    </row>
    <row r="19" spans="1:21" ht="18.75" customHeight="1" thickBot="1" x14ac:dyDescent="0.35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4"/>
    </row>
    <row r="20" spans="1:21" ht="61.5" customHeight="1" thickBot="1" x14ac:dyDescent="0.35">
      <c r="A20" s="74"/>
      <c r="B20" s="83" t="s">
        <v>261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5"/>
      <c r="U20" s="74"/>
    </row>
    <row r="21" spans="1:21" ht="15" thickBot="1" x14ac:dyDescent="0.35">
      <c r="A21" s="74"/>
      <c r="U21" s="74"/>
    </row>
    <row r="22" spans="1:21" ht="36" customHeight="1" thickBot="1" x14ac:dyDescent="0.35">
      <c r="A22" s="74"/>
      <c r="B22" s="88" t="s">
        <v>260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5"/>
      <c r="U22" s="74"/>
    </row>
  </sheetData>
  <mergeCells count="11">
    <mergeCell ref="B2:T2"/>
    <mergeCell ref="B6:T6"/>
    <mergeCell ref="B10:T10"/>
    <mergeCell ref="B12:T12"/>
    <mergeCell ref="B14:T14"/>
    <mergeCell ref="B16:T16"/>
    <mergeCell ref="B20:T20"/>
    <mergeCell ref="B18:T18"/>
    <mergeCell ref="B22:T22"/>
    <mergeCell ref="B4:T4"/>
    <mergeCell ref="B8:T8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64DA-ED88-4519-8955-809EAD8407FF}">
  <dimension ref="B1:H23"/>
  <sheetViews>
    <sheetView topLeftCell="C1" workbookViewId="0">
      <selection activeCell="B2" sqref="B2:B8"/>
    </sheetView>
  </sheetViews>
  <sheetFormatPr defaultRowHeight="14.4" x14ac:dyDescent="0.3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 x14ac:dyDescent="0.3">
      <c r="B1" s="65" t="s">
        <v>239</v>
      </c>
      <c r="D1" t="s">
        <v>246</v>
      </c>
      <c r="G1" s="66" t="s">
        <v>116</v>
      </c>
      <c r="H1" s="67" t="s">
        <v>117</v>
      </c>
    </row>
    <row r="2" spans="2:8" ht="26.4" x14ac:dyDescent="0.3">
      <c r="B2" t="s">
        <v>240</v>
      </c>
      <c r="D2" t="s">
        <v>247</v>
      </c>
      <c r="G2" s="68" t="s">
        <v>92</v>
      </c>
      <c r="H2" s="69" t="s">
        <v>120</v>
      </c>
    </row>
    <row r="3" spans="2:8" ht="39.6" x14ac:dyDescent="0.3">
      <c r="B3" t="s">
        <v>241</v>
      </c>
      <c r="D3" t="s">
        <v>248</v>
      </c>
      <c r="G3" s="68" t="s">
        <v>121</v>
      </c>
      <c r="H3" s="69" t="s">
        <v>122</v>
      </c>
    </row>
    <row r="4" spans="2:8" ht="27" thickBot="1" x14ac:dyDescent="0.35">
      <c r="B4" t="s">
        <v>242</v>
      </c>
      <c r="D4" t="s">
        <v>249</v>
      </c>
      <c r="G4" s="70" t="s">
        <v>123</v>
      </c>
      <c r="H4" s="71" t="s">
        <v>124</v>
      </c>
    </row>
    <row r="5" spans="2:8" x14ac:dyDescent="0.3">
      <c r="B5" t="s">
        <v>243</v>
      </c>
      <c r="D5" t="s">
        <v>250</v>
      </c>
    </row>
    <row r="6" spans="2:8" x14ac:dyDescent="0.3">
      <c r="B6" t="s">
        <v>115</v>
      </c>
      <c r="D6" t="s">
        <v>251</v>
      </c>
    </row>
    <row r="7" spans="2:8" x14ac:dyDescent="0.3">
      <c r="B7" t="s">
        <v>244</v>
      </c>
      <c r="D7" t="s">
        <v>252</v>
      </c>
    </row>
    <row r="8" spans="2:8" x14ac:dyDescent="0.3">
      <c r="B8" t="s">
        <v>245</v>
      </c>
      <c r="D8" t="s">
        <v>253</v>
      </c>
    </row>
    <row r="9" spans="2:8" x14ac:dyDescent="0.3">
      <c r="D9" t="s">
        <v>115</v>
      </c>
    </row>
    <row r="12" spans="2:8" x14ac:dyDescent="0.3">
      <c r="D12" s="72" t="s">
        <v>74</v>
      </c>
    </row>
    <row r="13" spans="2:8" x14ac:dyDescent="0.3">
      <c r="D13" s="72" t="s">
        <v>78</v>
      </c>
    </row>
    <row r="14" spans="2:8" x14ac:dyDescent="0.3">
      <c r="D14" s="72" t="s">
        <v>82</v>
      </c>
    </row>
    <row r="15" spans="2:8" x14ac:dyDescent="0.3">
      <c r="D15" s="72" t="s">
        <v>87</v>
      </c>
    </row>
    <row r="16" spans="2:8" x14ac:dyDescent="0.3">
      <c r="D16" s="72" t="s">
        <v>91</v>
      </c>
    </row>
    <row r="17" spans="4:4" x14ac:dyDescent="0.3">
      <c r="D17" s="72" t="s">
        <v>95</v>
      </c>
    </row>
    <row r="18" spans="4:4" x14ac:dyDescent="0.3">
      <c r="D18" s="72" t="s">
        <v>99</v>
      </c>
    </row>
    <row r="19" spans="4:4" x14ac:dyDescent="0.3">
      <c r="D19" s="72" t="s">
        <v>101</v>
      </c>
    </row>
    <row r="20" spans="4:4" x14ac:dyDescent="0.3">
      <c r="D20" s="72" t="s">
        <v>89</v>
      </c>
    </row>
    <row r="21" spans="4:4" x14ac:dyDescent="0.3">
      <c r="D21" s="72" t="s">
        <v>104</v>
      </c>
    </row>
    <row r="22" spans="4:4" x14ac:dyDescent="0.3">
      <c r="D22" s="72" t="s">
        <v>106</v>
      </c>
    </row>
    <row r="23" spans="4:4" ht="15" thickBot="1" x14ac:dyDescent="0.35">
      <c r="D23" s="73" t="s">
        <v>110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8"/>
  <sheetViews>
    <sheetView topLeftCell="A79" workbookViewId="0">
      <selection activeCell="B103" sqref="B103"/>
    </sheetView>
  </sheetViews>
  <sheetFormatPr defaultColWidth="9.109375" defaultRowHeight="13.2" x14ac:dyDescent="0.25"/>
  <cols>
    <col min="1" max="1" width="31" style="23" customWidth="1"/>
    <col min="2" max="4" width="9.109375" style="23"/>
    <col min="5" max="5" width="8.88671875" style="23" customWidth="1"/>
    <col min="6" max="6" width="34.109375" style="23" customWidth="1"/>
    <col min="7" max="7" width="14.109375" style="23" customWidth="1"/>
    <col min="8" max="8" width="110.33203125" style="23" customWidth="1"/>
    <col min="9" max="16384" width="9.109375" style="23"/>
  </cols>
  <sheetData>
    <row r="1" spans="1:8" x14ac:dyDescent="0.25">
      <c r="A1" s="41" t="s">
        <v>5</v>
      </c>
      <c r="E1" s="24" t="s">
        <v>66</v>
      </c>
      <c r="F1" s="25" t="s">
        <v>67</v>
      </c>
      <c r="G1" s="24" t="s">
        <v>68</v>
      </c>
      <c r="H1" s="26" t="s">
        <v>69</v>
      </c>
    </row>
    <row r="2" spans="1:8" x14ac:dyDescent="0.25">
      <c r="A2" s="23" t="s">
        <v>70</v>
      </c>
      <c r="E2" s="27" t="s">
        <v>71</v>
      </c>
      <c r="F2" s="32" t="s">
        <v>72</v>
      </c>
      <c r="G2" s="27" t="s">
        <v>73</v>
      </c>
      <c r="H2" s="28" t="s">
        <v>74</v>
      </c>
    </row>
    <row r="3" spans="1:8" x14ac:dyDescent="0.25">
      <c r="A3" s="23" t="s">
        <v>6</v>
      </c>
      <c r="E3" s="27" t="s">
        <v>75</v>
      </c>
      <c r="F3" s="32" t="s">
        <v>76</v>
      </c>
      <c r="G3" s="27" t="s">
        <v>77</v>
      </c>
      <c r="H3" s="28" t="s">
        <v>78</v>
      </c>
    </row>
    <row r="4" spans="1:8" x14ac:dyDescent="0.25">
      <c r="A4" s="23" t="s">
        <v>79</v>
      </c>
      <c r="E4" s="27" t="s">
        <v>80</v>
      </c>
      <c r="F4" s="32" t="s">
        <v>81</v>
      </c>
      <c r="G4" s="27" t="s">
        <v>75</v>
      </c>
      <c r="H4" s="28" t="s">
        <v>82</v>
      </c>
    </row>
    <row r="5" spans="1:8" x14ac:dyDescent="0.25">
      <c r="A5" s="46" t="s">
        <v>83</v>
      </c>
      <c r="E5" s="27" t="s">
        <v>84</v>
      </c>
      <c r="F5" s="32" t="s">
        <v>85</v>
      </c>
      <c r="G5" s="27" t="s">
        <v>86</v>
      </c>
      <c r="H5" s="28" t="s">
        <v>87</v>
      </c>
    </row>
    <row r="6" spans="1:8" x14ac:dyDescent="0.25">
      <c r="E6" s="27" t="s">
        <v>88</v>
      </c>
      <c r="F6" s="32" t="s">
        <v>89</v>
      </c>
      <c r="G6" s="27" t="s">
        <v>90</v>
      </c>
      <c r="H6" s="28" t="s">
        <v>91</v>
      </c>
    </row>
    <row r="7" spans="1:8" x14ac:dyDescent="0.25">
      <c r="A7" s="23" t="s">
        <v>47</v>
      </c>
      <c r="E7" s="27" t="s">
        <v>92</v>
      </c>
      <c r="F7" s="32" t="s">
        <v>93</v>
      </c>
      <c r="G7" s="27" t="s">
        <v>94</v>
      </c>
      <c r="H7" s="28" t="s">
        <v>95</v>
      </c>
    </row>
    <row r="8" spans="1:8" ht="13.8" thickBot="1" x14ac:dyDescent="0.3">
      <c r="A8" s="23" t="s">
        <v>46</v>
      </c>
      <c r="E8" s="29" t="s">
        <v>96</v>
      </c>
      <c r="F8" s="30" t="s">
        <v>97</v>
      </c>
      <c r="G8" s="27" t="s">
        <v>98</v>
      </c>
      <c r="H8" s="28" t="s">
        <v>99</v>
      </c>
    </row>
    <row r="9" spans="1:8" x14ac:dyDescent="0.25">
      <c r="E9" s="31"/>
      <c r="F9" s="32"/>
      <c r="G9" s="27" t="s">
        <v>100</v>
      </c>
      <c r="H9" s="28" t="s">
        <v>101</v>
      </c>
    </row>
    <row r="10" spans="1:8" x14ac:dyDescent="0.25">
      <c r="E10" s="31"/>
      <c r="F10" s="32"/>
      <c r="G10" s="27" t="s">
        <v>88</v>
      </c>
      <c r="H10" s="28" t="s">
        <v>89</v>
      </c>
    </row>
    <row r="11" spans="1:8" x14ac:dyDescent="0.25">
      <c r="A11" s="41" t="s">
        <v>102</v>
      </c>
      <c r="D11" s="23" t="s">
        <v>47</v>
      </c>
      <c r="E11" s="31"/>
      <c r="F11" s="32"/>
      <c r="G11" s="27" t="s">
        <v>103</v>
      </c>
      <c r="H11" s="28" t="s">
        <v>104</v>
      </c>
    </row>
    <row r="12" spans="1:8" x14ac:dyDescent="0.25">
      <c r="A12" s="23" t="s">
        <v>63</v>
      </c>
      <c r="D12" s="23" t="s">
        <v>46</v>
      </c>
      <c r="E12" s="31"/>
      <c r="F12" s="32"/>
      <c r="G12" s="27" t="s">
        <v>105</v>
      </c>
      <c r="H12" s="28" t="s">
        <v>106</v>
      </c>
    </row>
    <row r="13" spans="1:8" ht="13.8" thickBot="1" x14ac:dyDescent="0.3">
      <c r="A13" s="23" t="s">
        <v>107</v>
      </c>
      <c r="D13" s="23" t="s">
        <v>108</v>
      </c>
      <c r="E13" s="31"/>
      <c r="F13" s="32"/>
      <c r="G13" s="29" t="s">
        <v>109</v>
      </c>
      <c r="H13" s="33" t="s">
        <v>110</v>
      </c>
    </row>
    <row r="14" spans="1:8" x14ac:dyDescent="0.25">
      <c r="A14" s="46" t="s">
        <v>111</v>
      </c>
      <c r="E14" s="21"/>
      <c r="F14" s="32"/>
      <c r="G14" s="21"/>
      <c r="H14" s="32"/>
    </row>
    <row r="15" spans="1:8" x14ac:dyDescent="0.25">
      <c r="E15" s="21"/>
      <c r="F15" s="32"/>
      <c r="G15" s="21"/>
      <c r="H15" s="32"/>
    </row>
    <row r="16" spans="1:8" x14ac:dyDescent="0.25">
      <c r="D16" s="23" t="s">
        <v>55</v>
      </c>
      <c r="E16" s="21"/>
      <c r="F16" s="32"/>
      <c r="G16" s="21"/>
      <c r="H16" s="32"/>
    </row>
    <row r="17" spans="1:8" ht="13.8" thickBot="1" x14ac:dyDescent="0.3">
      <c r="A17" s="23" t="s">
        <v>112</v>
      </c>
      <c r="D17" s="23" t="s">
        <v>51</v>
      </c>
      <c r="E17" s="21"/>
      <c r="F17" s="32"/>
      <c r="G17" s="22" t="s">
        <v>113</v>
      </c>
      <c r="H17" s="15" t="s">
        <v>114</v>
      </c>
    </row>
    <row r="18" spans="1:8" x14ac:dyDescent="0.25">
      <c r="A18" s="23" t="s">
        <v>115</v>
      </c>
      <c r="D18" s="23" t="s">
        <v>57</v>
      </c>
      <c r="E18" s="21"/>
      <c r="F18" s="32"/>
      <c r="G18" s="34" t="s">
        <v>116</v>
      </c>
      <c r="H18" s="35" t="s">
        <v>117</v>
      </c>
    </row>
    <row r="19" spans="1:8" x14ac:dyDescent="0.25">
      <c r="A19" s="23" t="s">
        <v>118</v>
      </c>
      <c r="D19" s="23" t="s">
        <v>119</v>
      </c>
      <c r="E19" s="21"/>
      <c r="F19" s="32"/>
      <c r="G19" s="27" t="s">
        <v>92</v>
      </c>
      <c r="H19" s="36" t="s">
        <v>120</v>
      </c>
    </row>
    <row r="20" spans="1:8" x14ac:dyDescent="0.25">
      <c r="D20" s="23" t="s">
        <v>49</v>
      </c>
      <c r="E20" s="21"/>
      <c r="F20" s="32"/>
      <c r="G20" s="27" t="s">
        <v>121</v>
      </c>
      <c r="H20" s="36" t="s">
        <v>122</v>
      </c>
    </row>
    <row r="21" spans="1:8" ht="13.8" thickBot="1" x14ac:dyDescent="0.3">
      <c r="E21" s="21"/>
      <c r="F21" s="32"/>
      <c r="G21" s="29" t="s">
        <v>123</v>
      </c>
      <c r="H21" s="37" t="s">
        <v>124</v>
      </c>
    </row>
    <row r="22" spans="1:8" x14ac:dyDescent="0.25">
      <c r="E22" s="21"/>
      <c r="F22" s="32"/>
      <c r="G22" s="21"/>
      <c r="H22" s="32"/>
    </row>
    <row r="23" spans="1:8" x14ac:dyDescent="0.25">
      <c r="G23" s="21"/>
      <c r="H23" s="32"/>
    </row>
    <row r="24" spans="1:8" x14ac:dyDescent="0.25">
      <c r="A24" s="40" t="s">
        <v>125</v>
      </c>
      <c r="F24" s="23" t="s">
        <v>126</v>
      </c>
      <c r="G24" s="21"/>
      <c r="H24" s="32"/>
    </row>
    <row r="25" spans="1:8" x14ac:dyDescent="0.25">
      <c r="A25" s="14" t="s">
        <v>127</v>
      </c>
      <c r="F25" s="23" t="s">
        <v>128</v>
      </c>
      <c r="G25" s="21"/>
      <c r="H25" s="32"/>
    </row>
    <row r="26" spans="1:8" x14ac:dyDescent="0.25">
      <c r="A26" s="14" t="s">
        <v>129</v>
      </c>
      <c r="F26" s="23" t="s">
        <v>130</v>
      </c>
      <c r="G26" s="21"/>
    </row>
    <row r="27" spans="1:8" ht="26.4" x14ac:dyDescent="0.25">
      <c r="A27" s="18" t="s">
        <v>131</v>
      </c>
      <c r="E27" s="38"/>
      <c r="F27" s="23" t="s">
        <v>132</v>
      </c>
      <c r="G27" s="39"/>
    </row>
    <row r="28" spans="1:8" x14ac:dyDescent="0.25">
      <c r="A28" s="18" t="s">
        <v>133</v>
      </c>
      <c r="F28" s="23" t="s">
        <v>214</v>
      </c>
      <c r="G28" s="21"/>
      <c r="H28" s="32"/>
    </row>
    <row r="29" spans="1:8" x14ac:dyDescent="0.25">
      <c r="A29" s="14" t="s">
        <v>134</v>
      </c>
      <c r="G29" s="21"/>
      <c r="H29" s="32"/>
    </row>
    <row r="30" spans="1:8" x14ac:dyDescent="0.25">
      <c r="A30" s="14" t="s">
        <v>135</v>
      </c>
      <c r="G30" s="21"/>
      <c r="H30" s="32"/>
    </row>
    <row r="31" spans="1:8" x14ac:dyDescent="0.25">
      <c r="A31" s="14" t="s">
        <v>136</v>
      </c>
      <c r="G31" s="21"/>
      <c r="H31" s="32"/>
    </row>
    <row r="32" spans="1:8" x14ac:dyDescent="0.25">
      <c r="A32" s="14" t="s">
        <v>137</v>
      </c>
      <c r="G32" s="21"/>
      <c r="H32" s="32"/>
    </row>
    <row r="33" spans="1:7" ht="26.4" x14ac:dyDescent="0.25">
      <c r="A33" s="14" t="s">
        <v>138</v>
      </c>
    </row>
    <row r="34" spans="1:7" x14ac:dyDescent="0.25">
      <c r="A34" s="14" t="s">
        <v>139</v>
      </c>
    </row>
    <row r="35" spans="1:7" x14ac:dyDescent="0.25">
      <c r="A35" s="14" t="s">
        <v>140</v>
      </c>
    </row>
    <row r="36" spans="1:7" ht="39.6" x14ac:dyDescent="0.25">
      <c r="A36" s="18" t="s">
        <v>141</v>
      </c>
    </row>
    <row r="37" spans="1:7" x14ac:dyDescent="0.25">
      <c r="A37" s="23" t="s">
        <v>142</v>
      </c>
      <c r="G37" s="43" t="s">
        <v>143</v>
      </c>
    </row>
    <row r="38" spans="1:7" x14ac:dyDescent="0.25">
      <c r="A38" s="23" t="s">
        <v>144</v>
      </c>
      <c r="G38" s="21" t="s">
        <v>55</v>
      </c>
    </row>
    <row r="39" spans="1:7" x14ac:dyDescent="0.25">
      <c r="A39" s="23" t="s">
        <v>145</v>
      </c>
      <c r="G39" s="23" t="s">
        <v>146</v>
      </c>
    </row>
    <row r="40" spans="1:7" ht="39.6" x14ac:dyDescent="0.25">
      <c r="A40" s="20" t="s">
        <v>147</v>
      </c>
      <c r="G40" s="42" t="s">
        <v>148</v>
      </c>
    </row>
    <row r="41" spans="1:7" x14ac:dyDescent="0.25">
      <c r="A41" s="13" t="s">
        <v>49</v>
      </c>
      <c r="G41" s="42" t="s">
        <v>149</v>
      </c>
    </row>
    <row r="42" spans="1:7" x14ac:dyDescent="0.25">
      <c r="G42" s="42" t="s">
        <v>150</v>
      </c>
    </row>
    <row r="43" spans="1:7" x14ac:dyDescent="0.25">
      <c r="G43" s="42"/>
    </row>
    <row r="45" spans="1:7" x14ac:dyDescent="0.25">
      <c r="A45" s="41" t="s">
        <v>151</v>
      </c>
      <c r="G45" s="45" t="s">
        <v>152</v>
      </c>
    </row>
    <row r="46" spans="1:7" x14ac:dyDescent="0.25">
      <c r="A46" s="23" t="s">
        <v>153</v>
      </c>
      <c r="G46" s="44">
        <v>2000</v>
      </c>
    </row>
    <row r="47" spans="1:7" x14ac:dyDescent="0.25">
      <c r="A47" s="23" t="s">
        <v>154</v>
      </c>
      <c r="G47" s="44">
        <v>2001</v>
      </c>
    </row>
    <row r="48" spans="1:7" x14ac:dyDescent="0.25">
      <c r="A48" s="23" t="s">
        <v>56</v>
      </c>
      <c r="G48" s="44">
        <v>2002</v>
      </c>
    </row>
    <row r="49" spans="1:7" x14ac:dyDescent="0.25">
      <c r="A49" s="23" t="s">
        <v>155</v>
      </c>
      <c r="G49" s="44">
        <v>2003</v>
      </c>
    </row>
    <row r="50" spans="1:7" x14ac:dyDescent="0.25">
      <c r="A50" s="23" t="s">
        <v>156</v>
      </c>
      <c r="G50" s="44">
        <v>2004</v>
      </c>
    </row>
    <row r="51" spans="1:7" x14ac:dyDescent="0.25">
      <c r="A51" s="23" t="s">
        <v>53</v>
      </c>
      <c r="G51" s="44">
        <v>2005</v>
      </c>
    </row>
    <row r="52" spans="1:7" x14ac:dyDescent="0.25">
      <c r="A52" s="23" t="s">
        <v>157</v>
      </c>
      <c r="G52" s="44">
        <v>2006</v>
      </c>
    </row>
    <row r="53" spans="1:7" x14ac:dyDescent="0.25">
      <c r="A53" s="23" t="s">
        <v>158</v>
      </c>
      <c r="G53" s="44">
        <v>2007</v>
      </c>
    </row>
    <row r="54" spans="1:7" x14ac:dyDescent="0.25">
      <c r="A54" s="23" t="s">
        <v>159</v>
      </c>
      <c r="G54" s="44">
        <v>2008</v>
      </c>
    </row>
    <row r="55" spans="1:7" x14ac:dyDescent="0.25">
      <c r="A55" s="23" t="s">
        <v>160</v>
      </c>
      <c r="G55" s="44">
        <v>2009</v>
      </c>
    </row>
    <row r="56" spans="1:7" x14ac:dyDescent="0.25">
      <c r="A56" s="46" t="s">
        <v>161</v>
      </c>
      <c r="G56" s="44">
        <v>2010</v>
      </c>
    </row>
    <row r="57" spans="1:7" x14ac:dyDescent="0.25">
      <c r="A57" s="23" t="s">
        <v>162</v>
      </c>
      <c r="G57" s="44">
        <v>2011</v>
      </c>
    </row>
    <row r="58" spans="1:7" x14ac:dyDescent="0.25">
      <c r="A58" s="23" t="s">
        <v>163</v>
      </c>
      <c r="G58" s="44">
        <v>2012</v>
      </c>
    </row>
    <row r="59" spans="1:7" x14ac:dyDescent="0.25">
      <c r="A59" s="23" t="s">
        <v>164</v>
      </c>
      <c r="G59" s="44">
        <v>2013</v>
      </c>
    </row>
    <row r="60" spans="1:7" x14ac:dyDescent="0.25">
      <c r="A60" s="23" t="s">
        <v>165</v>
      </c>
      <c r="G60" s="44">
        <v>2014</v>
      </c>
    </row>
    <row r="61" spans="1:7" x14ac:dyDescent="0.25">
      <c r="A61" s="23" t="s">
        <v>166</v>
      </c>
      <c r="G61" s="44">
        <v>2015</v>
      </c>
    </row>
    <row r="62" spans="1:7" x14ac:dyDescent="0.25">
      <c r="A62" s="23" t="s">
        <v>167</v>
      </c>
      <c r="G62" s="44">
        <v>2016</v>
      </c>
    </row>
    <row r="63" spans="1:7" x14ac:dyDescent="0.25">
      <c r="A63" s="23" t="s">
        <v>168</v>
      </c>
      <c r="G63" s="44">
        <v>2017</v>
      </c>
    </row>
    <row r="64" spans="1:7" x14ac:dyDescent="0.25">
      <c r="A64" s="23" t="s">
        <v>169</v>
      </c>
    </row>
    <row r="65" spans="1:8" x14ac:dyDescent="0.25">
      <c r="A65" s="23" t="s">
        <v>170</v>
      </c>
    </row>
    <row r="66" spans="1:8" x14ac:dyDescent="0.25">
      <c r="A66" s="23" t="s">
        <v>49</v>
      </c>
    </row>
    <row r="68" spans="1:8" x14ac:dyDescent="0.25">
      <c r="A68" s="41" t="s">
        <v>171</v>
      </c>
    </row>
    <row r="69" spans="1:8" x14ac:dyDescent="0.25">
      <c r="A69" s="23" t="s">
        <v>172</v>
      </c>
    </row>
    <row r="70" spans="1:8" ht="15.6" x14ac:dyDescent="0.35">
      <c r="A70" s="23" t="s">
        <v>173</v>
      </c>
    </row>
    <row r="71" spans="1:8" x14ac:dyDescent="0.25">
      <c r="A71" s="23" t="s">
        <v>174</v>
      </c>
    </row>
    <row r="72" spans="1:8" ht="15.6" x14ac:dyDescent="0.35">
      <c r="A72" s="42" t="s">
        <v>175</v>
      </c>
      <c r="F72" s="23" t="s">
        <v>176</v>
      </c>
      <c r="H72" s="23" t="s">
        <v>54</v>
      </c>
    </row>
    <row r="73" spans="1:8" x14ac:dyDescent="0.25">
      <c r="A73" s="23" t="s">
        <v>177</v>
      </c>
      <c r="F73" s="46" t="s">
        <v>178</v>
      </c>
      <c r="H73" s="23" t="s">
        <v>50</v>
      </c>
    </row>
    <row r="74" spans="1:8" x14ac:dyDescent="0.25">
      <c r="A74" s="23" t="s">
        <v>179</v>
      </c>
      <c r="F74" s="46" t="s">
        <v>180</v>
      </c>
      <c r="H74" s="23" t="s">
        <v>48</v>
      </c>
    </row>
    <row r="75" spans="1:8" ht="15.6" x14ac:dyDescent="0.35">
      <c r="A75" s="23" t="s">
        <v>181</v>
      </c>
      <c r="F75" s="23" t="s">
        <v>182</v>
      </c>
      <c r="H75" s="23" t="s">
        <v>183</v>
      </c>
    </row>
    <row r="76" spans="1:8" x14ac:dyDescent="0.25">
      <c r="A76" s="23" t="s">
        <v>184</v>
      </c>
      <c r="F76" s="23" t="s">
        <v>185</v>
      </c>
      <c r="H76" s="23" t="s">
        <v>52</v>
      </c>
    </row>
    <row r="77" spans="1:8" x14ac:dyDescent="0.25">
      <c r="A77" s="23" t="s">
        <v>186</v>
      </c>
      <c r="F77" s="46" t="s">
        <v>187</v>
      </c>
    </row>
    <row r="78" spans="1:8" x14ac:dyDescent="0.25">
      <c r="A78" s="46" t="s">
        <v>62</v>
      </c>
      <c r="F78" s="46" t="s">
        <v>188</v>
      </c>
    </row>
    <row r="79" spans="1:8" ht="26.4" x14ac:dyDescent="0.25">
      <c r="A79" s="19" t="s">
        <v>189</v>
      </c>
      <c r="F79" s="23" t="s">
        <v>190</v>
      </c>
    </row>
    <row r="80" spans="1:8" x14ac:dyDescent="0.25">
      <c r="A80" s="46" t="s">
        <v>191</v>
      </c>
      <c r="F80" s="46" t="s">
        <v>192</v>
      </c>
    </row>
    <row r="81" spans="1:1" x14ac:dyDescent="0.25">
      <c r="A81" s="46" t="s">
        <v>193</v>
      </c>
    </row>
    <row r="82" spans="1:1" x14ac:dyDescent="0.25">
      <c r="A82" s="46" t="s">
        <v>194</v>
      </c>
    </row>
    <row r="83" spans="1:1" x14ac:dyDescent="0.25">
      <c r="A83" s="23" t="s">
        <v>49</v>
      </c>
    </row>
    <row r="86" spans="1:1" x14ac:dyDescent="0.25">
      <c r="A86" s="12" t="s">
        <v>195</v>
      </c>
    </row>
    <row r="87" spans="1:1" x14ac:dyDescent="0.25">
      <c r="A87" s="11" t="s">
        <v>196</v>
      </c>
    </row>
    <row r="88" spans="1:1" ht="26.4" x14ac:dyDescent="0.25">
      <c r="A88" s="11" t="s">
        <v>197</v>
      </c>
    </row>
    <row r="89" spans="1:1" x14ac:dyDescent="0.25">
      <c r="A89" s="11" t="s">
        <v>198</v>
      </c>
    </row>
    <row r="90" spans="1:1" x14ac:dyDescent="0.25">
      <c r="A90" s="11" t="s">
        <v>199</v>
      </c>
    </row>
    <row r="91" spans="1:1" x14ac:dyDescent="0.25">
      <c r="A91" s="11" t="s">
        <v>64</v>
      </c>
    </row>
    <row r="92" spans="1:1" x14ac:dyDescent="0.25">
      <c r="A92" s="20" t="s">
        <v>200</v>
      </c>
    </row>
    <row r="93" spans="1:1" x14ac:dyDescent="0.25">
      <c r="A93" s="20" t="s">
        <v>201</v>
      </c>
    </row>
    <row r="94" spans="1:1" x14ac:dyDescent="0.25">
      <c r="A94" s="20" t="s">
        <v>65</v>
      </c>
    </row>
    <row r="95" spans="1:1" x14ac:dyDescent="0.25">
      <c r="A95" s="23" t="s">
        <v>202</v>
      </c>
    </row>
    <row r="96" spans="1:1" x14ac:dyDescent="0.25">
      <c r="A96" s="11" t="s">
        <v>203</v>
      </c>
    </row>
    <row r="97" spans="1:1" x14ac:dyDescent="0.25">
      <c r="A97" s="20" t="s">
        <v>204</v>
      </c>
    </row>
    <row r="98" spans="1:1" x14ac:dyDescent="0.25">
      <c r="A98" s="20" t="s">
        <v>205</v>
      </c>
    </row>
    <row r="99" spans="1:1" x14ac:dyDescent="0.25">
      <c r="A99" s="46" t="s">
        <v>206</v>
      </c>
    </row>
    <row r="100" spans="1:1" x14ac:dyDescent="0.25">
      <c r="A100" s="19" t="s">
        <v>207</v>
      </c>
    </row>
    <row r="101" spans="1:1" x14ac:dyDescent="0.25">
      <c r="A101" s="19" t="s">
        <v>208</v>
      </c>
    </row>
    <row r="102" spans="1:1" x14ac:dyDescent="0.25">
      <c r="A102" s="46" t="s">
        <v>209</v>
      </c>
    </row>
    <row r="103" spans="1:1" ht="26.4" x14ac:dyDescent="0.25">
      <c r="A103" s="17" t="s">
        <v>210</v>
      </c>
    </row>
    <row r="104" spans="1:1" x14ac:dyDescent="0.25">
      <c r="A104" s="46" t="s">
        <v>211</v>
      </c>
    </row>
    <row r="105" spans="1:1" x14ac:dyDescent="0.25">
      <c r="A105" s="46" t="s">
        <v>212</v>
      </c>
    </row>
    <row r="106" spans="1:1" ht="26.4" x14ac:dyDescent="0.25">
      <c r="A106" s="19" t="s">
        <v>213</v>
      </c>
    </row>
    <row r="107" spans="1:1" x14ac:dyDescent="0.25">
      <c r="A107" s="23" t="s">
        <v>49</v>
      </c>
    </row>
    <row r="108" spans="1:1" x14ac:dyDescent="0.25">
      <c r="A108" s="23" t="s">
        <v>58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abSelected="1" zoomScale="80" zoomScaleNormal="80" workbookViewId="0">
      <pane ySplit="1" topLeftCell="A2" activePane="bottomLeft" state="frozen"/>
      <selection pane="bottomLeft" activeCell="E18" sqref="E18"/>
    </sheetView>
  </sheetViews>
  <sheetFormatPr defaultColWidth="9.109375" defaultRowHeight="13.8" x14ac:dyDescent="0.3"/>
  <cols>
    <col min="1" max="1" width="32" style="57" customWidth="1"/>
    <col min="2" max="2" width="47.109375" style="57" customWidth="1"/>
    <col min="3" max="3" width="41" style="57" customWidth="1"/>
    <col min="4" max="4" width="22.33203125" style="57" customWidth="1"/>
    <col min="5" max="5" width="29.33203125" style="57" bestFit="1" customWidth="1"/>
    <col min="6" max="6" width="33" style="57" bestFit="1" customWidth="1"/>
    <col min="7" max="7" width="26.5546875" style="57" bestFit="1" customWidth="1"/>
    <col min="8" max="8" width="26.109375" style="57" customWidth="1"/>
    <col min="9" max="9" width="36" style="57" bestFit="1" customWidth="1"/>
    <col min="10" max="11" width="18.109375" style="57" customWidth="1"/>
    <col min="12" max="12" width="41.44140625" style="57" bestFit="1" customWidth="1"/>
    <col min="13" max="16384" width="9.109375" style="10"/>
  </cols>
  <sheetData>
    <row r="1" spans="1:12" ht="28.5" customHeight="1" thickBot="1" x14ac:dyDescent="0.35">
      <c r="A1" s="89" t="s">
        <v>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72.75" customHeight="1" x14ac:dyDescent="0.3">
      <c r="A2" s="61" t="s">
        <v>1</v>
      </c>
      <c r="B2" s="62" t="s">
        <v>0</v>
      </c>
      <c r="C2" s="62" t="s">
        <v>2</v>
      </c>
      <c r="D2" s="62" t="s">
        <v>3</v>
      </c>
      <c r="E2" s="58" t="s">
        <v>8</v>
      </c>
      <c r="F2" s="56" t="s">
        <v>9</v>
      </c>
      <c r="G2" s="56" t="s">
        <v>11</v>
      </c>
      <c r="H2" s="58" t="s">
        <v>10</v>
      </c>
      <c r="I2" s="56" t="s">
        <v>9</v>
      </c>
      <c r="J2" s="56" t="s">
        <v>60</v>
      </c>
      <c r="K2" s="56" t="s">
        <v>59</v>
      </c>
      <c r="L2" s="62" t="s">
        <v>31</v>
      </c>
    </row>
    <row r="3" spans="1:12" ht="34.5" customHeight="1" x14ac:dyDescent="0.3">
      <c r="A3" s="59" t="s">
        <v>266</v>
      </c>
      <c r="B3" s="63" t="s">
        <v>316</v>
      </c>
      <c r="C3" s="59" t="s">
        <v>317</v>
      </c>
      <c r="D3" s="59">
        <v>40154275091</v>
      </c>
      <c r="E3" s="60" t="s">
        <v>318</v>
      </c>
      <c r="F3" s="77" t="s">
        <v>319</v>
      </c>
      <c r="G3" s="60" t="s">
        <v>320</v>
      </c>
      <c r="H3" s="60" t="s">
        <v>275</v>
      </c>
      <c r="I3" s="77" t="s">
        <v>321</v>
      </c>
      <c r="J3" s="60"/>
      <c r="K3" s="60" t="s">
        <v>276</v>
      </c>
      <c r="L3" s="77" t="s">
        <v>322</v>
      </c>
    </row>
    <row r="5" spans="1:12" x14ac:dyDescent="0.3">
      <c r="B5" s="57" t="s">
        <v>323</v>
      </c>
    </row>
    <row r="6" spans="1:12" x14ac:dyDescent="0.3">
      <c r="B6" s="80" t="s">
        <v>324</v>
      </c>
      <c r="C6" s="59" t="s">
        <v>325</v>
      </c>
      <c r="D6" s="59">
        <v>12266526926</v>
      </c>
      <c r="E6" s="81" t="s">
        <v>326</v>
      </c>
      <c r="F6" s="82" t="s">
        <v>327</v>
      </c>
      <c r="H6" s="57" t="s">
        <v>328</v>
      </c>
      <c r="I6" s="82" t="s">
        <v>329</v>
      </c>
      <c r="K6" s="57" t="s">
        <v>333</v>
      </c>
      <c r="L6" s="82" t="s">
        <v>330</v>
      </c>
    </row>
    <row r="7" spans="1:12" x14ac:dyDescent="0.3">
      <c r="H7" s="57" t="s">
        <v>331</v>
      </c>
      <c r="I7" s="82" t="s">
        <v>332</v>
      </c>
      <c r="K7" s="60" t="s">
        <v>334</v>
      </c>
    </row>
  </sheetData>
  <autoFilter ref="A2:L3" xr:uid="{00000000-0009-0000-0000-000001000000}"/>
  <mergeCells count="1">
    <mergeCell ref="A1:L1"/>
  </mergeCells>
  <hyperlinks>
    <hyperlink ref="F3" r:id="rId1" xr:uid="{D1F980BF-EECB-44CB-9D07-8F6752DC62C1}"/>
    <hyperlink ref="I3" r:id="rId2" xr:uid="{660C3B9D-9D39-4C13-89CA-DB5C8DCDD3A0}"/>
    <hyperlink ref="L3" r:id="rId3" xr:uid="{A516E0F6-A269-4719-B97B-1F767841878B}"/>
    <hyperlink ref="F6" r:id="rId4" xr:uid="{537B0F6E-AE73-4980-B104-2175D31C2802}"/>
    <hyperlink ref="I6" r:id="rId5" xr:uid="{82E6DAB6-31E4-41B2-B4B1-4D1BD65DA4D1}"/>
    <hyperlink ref="L6" r:id="rId6" xr:uid="{0AA9676A-8A96-4D50-9C4F-1AFA0343EE27}"/>
    <hyperlink ref="I7" r:id="rId7" xr:uid="{3AAC2062-8954-4769-82D4-EF6AB4FDE3A5}"/>
  </hyperlinks>
  <pageMargins left="0.7" right="0.7" top="0.75" bottom="0.75" header="0.3" footer="0.3"/>
  <pageSetup orientation="portrait" horizontalDpi="4294967295" verticalDpi="4294967295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3"/>
  <sheetViews>
    <sheetView zoomScale="80" zoomScaleNormal="80" workbookViewId="0">
      <pane ySplit="1" topLeftCell="A2" activePane="bottomLeft" state="frozen"/>
      <selection pane="bottomLeft" activeCell="N4" sqref="N4"/>
    </sheetView>
  </sheetViews>
  <sheetFormatPr defaultColWidth="9.109375" defaultRowHeight="36" customHeight="1" x14ac:dyDescent="0.3"/>
  <cols>
    <col min="1" max="1" width="22.6640625" style="2" bestFit="1" customWidth="1"/>
    <col min="2" max="2" width="40" style="2" customWidth="1"/>
    <col min="3" max="3" width="38" style="2" customWidth="1"/>
    <col min="4" max="4" width="32.44140625" style="2" customWidth="1"/>
    <col min="5" max="5" width="35.109375" style="2" customWidth="1"/>
    <col min="6" max="6" width="31.109375" style="2" bestFit="1" customWidth="1"/>
    <col min="7" max="7" width="34.109375" style="2" customWidth="1"/>
    <col min="8" max="8" width="15.109375" style="2" customWidth="1"/>
    <col min="9" max="9" width="26.6640625" style="2" customWidth="1"/>
    <col min="10" max="10" width="38.5546875" style="2" customWidth="1"/>
    <col min="11" max="11" width="23.109375" style="2" customWidth="1"/>
    <col min="12" max="12" width="17.109375" style="2" customWidth="1"/>
    <col min="13" max="13" width="29.109375" style="2" customWidth="1"/>
    <col min="14" max="14" width="17.33203125" style="2" customWidth="1"/>
    <col min="15" max="15" width="27.44140625" style="2" customWidth="1"/>
    <col min="16" max="16" width="19.44140625" style="2" customWidth="1"/>
    <col min="17" max="18" width="9.109375" style="2"/>
    <col min="19" max="19" width="13.6640625" style="2" customWidth="1"/>
    <col min="20" max="16384" width="9.109375" style="2"/>
  </cols>
  <sheetData>
    <row r="1" spans="1:15" ht="42" customHeight="1" x14ac:dyDescent="0.3">
      <c r="A1" s="5" t="s">
        <v>1</v>
      </c>
      <c r="B1" s="6" t="s">
        <v>12</v>
      </c>
      <c r="C1" s="3" t="s">
        <v>13</v>
      </c>
      <c r="D1" s="64" t="s">
        <v>14</v>
      </c>
      <c r="E1" s="64" t="s">
        <v>15</v>
      </c>
      <c r="F1" s="64" t="s">
        <v>39</v>
      </c>
      <c r="G1" s="3" t="s">
        <v>61</v>
      </c>
      <c r="H1" s="3" t="s">
        <v>32</v>
      </c>
      <c r="I1" s="3" t="s">
        <v>35</v>
      </c>
      <c r="J1" s="3" t="s">
        <v>34</v>
      </c>
      <c r="K1" s="3" t="s">
        <v>44</v>
      </c>
      <c r="L1" s="3" t="s">
        <v>33</v>
      </c>
      <c r="M1" s="3" t="s">
        <v>37</v>
      </c>
      <c r="N1" s="3" t="s">
        <v>36</v>
      </c>
      <c r="O1" s="3" t="s">
        <v>38</v>
      </c>
    </row>
    <row r="2" spans="1:15" ht="45.75" customHeight="1" x14ac:dyDescent="0.3">
      <c r="A2" s="47" t="s">
        <v>266</v>
      </c>
      <c r="B2" s="47" t="s">
        <v>316</v>
      </c>
      <c r="C2" s="78" t="s">
        <v>277</v>
      </c>
      <c r="D2" s="4" t="s">
        <v>278</v>
      </c>
      <c r="E2" s="2" t="s">
        <v>279</v>
      </c>
      <c r="F2" s="2" t="s">
        <v>279</v>
      </c>
      <c r="G2" s="2" t="s">
        <v>6</v>
      </c>
      <c r="H2" s="1" t="s">
        <v>46</v>
      </c>
      <c r="I2" s="1"/>
      <c r="L2" s="1" t="s">
        <v>47</v>
      </c>
      <c r="M2" s="1" t="s">
        <v>172</v>
      </c>
      <c r="O2" s="47" t="s">
        <v>280</v>
      </c>
    </row>
    <row r="3" spans="1:15" ht="36" customHeight="1" x14ac:dyDescent="0.3">
      <c r="C3" s="2" t="s">
        <v>300</v>
      </c>
      <c r="F3" s="2" t="s">
        <v>301</v>
      </c>
      <c r="G3" s="2" t="s">
        <v>6</v>
      </c>
      <c r="H3" s="2" t="s">
        <v>46</v>
      </c>
      <c r="I3" s="1"/>
      <c r="J3"/>
      <c r="L3" s="1" t="s">
        <v>47</v>
      </c>
      <c r="M3" s="48" t="s">
        <v>174</v>
      </c>
      <c r="O3" s="2" t="s">
        <v>280</v>
      </c>
    </row>
    <row r="4" spans="1:15" ht="36" customHeight="1" x14ac:dyDescent="0.3">
      <c r="I4" s="1"/>
      <c r="J4"/>
      <c r="L4" s="1"/>
      <c r="M4" s="48"/>
    </row>
    <row r="5" spans="1:15" ht="36" customHeight="1" x14ac:dyDescent="0.3">
      <c r="I5" s="1"/>
      <c r="J5"/>
      <c r="L5" s="1"/>
      <c r="M5" s="48"/>
    </row>
    <row r="6" spans="1:15" ht="36" customHeight="1" x14ac:dyDescent="0.3">
      <c r="I6" s="1"/>
      <c r="J6"/>
      <c r="L6" s="1"/>
      <c r="M6" s="48"/>
    </row>
    <row r="7" spans="1:15" ht="36" customHeight="1" x14ac:dyDescent="0.3">
      <c r="I7" s="1"/>
      <c r="J7"/>
      <c r="L7" s="1"/>
      <c r="M7" s="48"/>
    </row>
    <row r="8" spans="1:15" ht="36" customHeight="1" x14ac:dyDescent="0.3">
      <c r="I8" s="1"/>
      <c r="J8"/>
      <c r="L8" s="1"/>
      <c r="M8" s="48"/>
    </row>
    <row r="9" spans="1:15" ht="36" customHeight="1" x14ac:dyDescent="0.3">
      <c r="I9" s="1"/>
      <c r="J9"/>
      <c r="L9" s="1"/>
      <c r="M9" s="48"/>
    </row>
    <row r="10" spans="1:15" ht="36" customHeight="1" x14ac:dyDescent="0.3">
      <c r="I10" s="1"/>
      <c r="J10"/>
      <c r="L10" s="1"/>
      <c r="M10" s="48"/>
    </row>
    <row r="11" spans="1:15" ht="36" customHeight="1" x14ac:dyDescent="0.3">
      <c r="I11" s="1"/>
      <c r="J11"/>
      <c r="L11" s="1"/>
      <c r="M11" s="48"/>
    </row>
    <row r="12" spans="1:15" ht="36" customHeight="1" x14ac:dyDescent="0.3">
      <c r="I12" s="1"/>
      <c r="J12"/>
      <c r="L12" s="1"/>
      <c r="M12" s="48"/>
    </row>
    <row r="13" spans="1:15" ht="36" customHeight="1" x14ac:dyDescent="0.3">
      <c r="I13" s="1"/>
      <c r="J13"/>
      <c r="L13" s="1"/>
      <c r="M13" s="48"/>
    </row>
    <row r="14" spans="1:15" ht="36" customHeight="1" x14ac:dyDescent="0.3">
      <c r="I14" s="1"/>
      <c r="J14"/>
      <c r="L14" s="1"/>
      <c r="M14" s="48"/>
    </row>
    <row r="15" spans="1:15" ht="36" customHeight="1" x14ac:dyDescent="0.3">
      <c r="I15" s="1"/>
      <c r="J15"/>
      <c r="L15" s="1"/>
      <c r="M15" s="48"/>
    </row>
    <row r="16" spans="1:15" ht="36" customHeight="1" x14ac:dyDescent="0.3">
      <c r="I16" s="1"/>
      <c r="J16"/>
      <c r="L16" s="1"/>
      <c r="M16" s="48"/>
    </row>
    <row r="17" spans="9:13" ht="36" customHeight="1" x14ac:dyDescent="0.3">
      <c r="I17" s="1"/>
      <c r="J17"/>
      <c r="L17" s="1"/>
      <c r="M17" s="48"/>
    </row>
    <row r="18" spans="9:13" ht="36" customHeight="1" x14ac:dyDescent="0.3">
      <c r="I18" s="1"/>
      <c r="J18"/>
      <c r="L18" s="1"/>
      <c r="M18" s="48"/>
    </row>
    <row r="19" spans="9:13" ht="36" customHeight="1" x14ac:dyDescent="0.3">
      <c r="I19" s="1"/>
      <c r="J19"/>
      <c r="L19" s="1"/>
      <c r="M19" s="48"/>
    </row>
    <row r="20" spans="9:13" ht="36" customHeight="1" x14ac:dyDescent="0.3">
      <c r="I20" s="1"/>
      <c r="J20"/>
      <c r="L20" s="1"/>
      <c r="M20" s="48"/>
    </row>
    <row r="21" spans="9:13" ht="36" customHeight="1" x14ac:dyDescent="0.3">
      <c r="I21" s="1"/>
      <c r="J21"/>
      <c r="L21" s="1"/>
      <c r="M21" s="48"/>
    </row>
    <row r="22" spans="9:13" ht="36" customHeight="1" x14ac:dyDescent="0.3">
      <c r="I22" s="1"/>
      <c r="J22"/>
      <c r="L22" s="1"/>
      <c r="M22" s="48"/>
    </row>
    <row r="23" spans="9:13" ht="36" customHeight="1" x14ac:dyDescent="0.3">
      <c r="I23" s="1"/>
      <c r="J23"/>
      <c r="L23" s="1"/>
      <c r="M23" s="48"/>
    </row>
    <row r="24" spans="9:13" ht="36" customHeight="1" x14ac:dyDescent="0.3">
      <c r="I24" s="1"/>
      <c r="J24"/>
      <c r="L24" s="1"/>
      <c r="M24" s="48"/>
    </row>
    <row r="25" spans="9:13" ht="36" customHeight="1" x14ac:dyDescent="0.3">
      <c r="I25" s="1"/>
      <c r="J25"/>
      <c r="L25" s="1"/>
      <c r="M25" s="48"/>
    </row>
    <row r="26" spans="9:13" ht="36" customHeight="1" x14ac:dyDescent="0.3">
      <c r="I26" s="1"/>
      <c r="J26"/>
      <c r="L26" s="1"/>
      <c r="M26" s="48"/>
    </row>
    <row r="27" spans="9:13" ht="36" customHeight="1" x14ac:dyDescent="0.3">
      <c r="I27" s="1"/>
      <c r="J27"/>
      <c r="L27" s="1"/>
      <c r="M27" s="48"/>
    </row>
    <row r="28" spans="9:13" ht="36" customHeight="1" x14ac:dyDescent="0.3">
      <c r="I28" s="1"/>
      <c r="J28"/>
      <c r="L28" s="1"/>
      <c r="M28" s="48"/>
    </row>
    <row r="29" spans="9:13" ht="36" customHeight="1" x14ac:dyDescent="0.3">
      <c r="I29" s="1"/>
      <c r="J29"/>
      <c r="L29" s="1"/>
      <c r="M29" s="48"/>
    </row>
    <row r="30" spans="9:13" ht="36" customHeight="1" x14ac:dyDescent="0.3">
      <c r="I30" s="1"/>
      <c r="J30"/>
      <c r="L30" s="1"/>
      <c r="M30" s="48"/>
    </row>
    <row r="31" spans="9:13" ht="36" customHeight="1" x14ac:dyDescent="0.3">
      <c r="I31" s="1"/>
      <c r="J31"/>
      <c r="L31" s="1"/>
      <c r="M31" s="48"/>
    </row>
    <row r="32" spans="9:13" ht="36" customHeight="1" x14ac:dyDescent="0.3">
      <c r="I32" s="1"/>
      <c r="J32"/>
      <c r="L32" s="1"/>
      <c r="M32" s="48"/>
    </row>
    <row r="33" spans="9:13" ht="36" customHeight="1" x14ac:dyDescent="0.3">
      <c r="I33" s="1"/>
      <c r="J33"/>
      <c r="L33" s="1"/>
      <c r="M33" s="48"/>
    </row>
    <row r="34" spans="9:13" ht="36" customHeight="1" x14ac:dyDescent="0.3">
      <c r="I34" s="1"/>
      <c r="J34"/>
      <c r="L34" s="1"/>
      <c r="M34" s="48"/>
    </row>
    <row r="35" spans="9:13" ht="36" customHeight="1" x14ac:dyDescent="0.3">
      <c r="I35" s="1"/>
      <c r="J35"/>
      <c r="L35" s="1"/>
      <c r="M35" s="48"/>
    </row>
    <row r="36" spans="9:13" ht="36" customHeight="1" x14ac:dyDescent="0.3">
      <c r="I36" s="1"/>
      <c r="J36"/>
      <c r="L36" s="1"/>
      <c r="M36" s="48"/>
    </row>
    <row r="37" spans="9:13" ht="36" customHeight="1" x14ac:dyDescent="0.3">
      <c r="I37" s="1"/>
      <c r="J37"/>
      <c r="L37" s="1"/>
      <c r="M37" s="48"/>
    </row>
    <row r="38" spans="9:13" ht="36" customHeight="1" x14ac:dyDescent="0.3">
      <c r="I38" s="1"/>
      <c r="J38"/>
      <c r="L38" s="1"/>
      <c r="M38" s="48"/>
    </row>
    <row r="39" spans="9:13" ht="36" customHeight="1" x14ac:dyDescent="0.3">
      <c r="I39" s="1"/>
      <c r="J39"/>
      <c r="L39" s="1"/>
      <c r="M39" s="48"/>
    </row>
    <row r="40" spans="9:13" ht="36" customHeight="1" x14ac:dyDescent="0.3">
      <c r="I40" s="1"/>
      <c r="J40"/>
      <c r="L40" s="1"/>
      <c r="M40" s="48"/>
    </row>
    <row r="41" spans="9:13" ht="36" customHeight="1" x14ac:dyDescent="0.3">
      <c r="I41" s="1"/>
      <c r="J41"/>
      <c r="L41" s="1"/>
      <c r="M41" s="48"/>
    </row>
    <row r="42" spans="9:13" ht="36" customHeight="1" x14ac:dyDescent="0.3">
      <c r="I42" s="1"/>
      <c r="J42"/>
      <c r="L42" s="1"/>
      <c r="M42" s="48"/>
    </row>
    <row r="43" spans="9:13" ht="36" customHeight="1" x14ac:dyDescent="0.3">
      <c r="I43" s="1"/>
      <c r="J43"/>
      <c r="L43" s="1"/>
      <c r="M43" s="48"/>
    </row>
    <row r="44" spans="9:13" ht="36" customHeight="1" x14ac:dyDescent="0.3">
      <c r="I44" s="1"/>
      <c r="J44"/>
      <c r="L44" s="1"/>
      <c r="M44" s="48"/>
    </row>
    <row r="45" spans="9:13" ht="36" customHeight="1" x14ac:dyDescent="0.3">
      <c r="I45" s="1"/>
      <c r="J45"/>
      <c r="L45" s="1"/>
      <c r="M45" s="48"/>
    </row>
    <row r="46" spans="9:13" ht="36" customHeight="1" x14ac:dyDescent="0.3">
      <c r="I46" s="1"/>
      <c r="J46"/>
      <c r="L46" s="1"/>
      <c r="M46" s="48"/>
    </row>
    <row r="47" spans="9:13" ht="36" customHeight="1" x14ac:dyDescent="0.3">
      <c r="I47" s="1"/>
      <c r="J47"/>
      <c r="L47" s="1"/>
      <c r="M47" s="48"/>
    </row>
    <row r="48" spans="9:13" ht="36" customHeight="1" x14ac:dyDescent="0.3">
      <c r="I48" s="1"/>
      <c r="J48"/>
      <c r="L48" s="1"/>
      <c r="M48" s="48"/>
    </row>
    <row r="49" spans="9:13" ht="36" customHeight="1" x14ac:dyDescent="0.3">
      <c r="I49" s="1"/>
      <c r="J49"/>
      <c r="L49" s="1"/>
      <c r="M49" s="48"/>
    </row>
    <row r="50" spans="9:13" ht="36" customHeight="1" x14ac:dyDescent="0.3">
      <c r="I50" s="1"/>
      <c r="J50"/>
      <c r="L50" s="1"/>
      <c r="M50" s="48"/>
    </row>
    <row r="51" spans="9:13" ht="36" customHeight="1" x14ac:dyDescent="0.3">
      <c r="I51" s="1"/>
      <c r="J51"/>
      <c r="L51" s="1"/>
      <c r="M51" s="48"/>
    </row>
    <row r="52" spans="9:13" ht="36" customHeight="1" x14ac:dyDescent="0.3">
      <c r="I52" s="1"/>
      <c r="J52"/>
      <c r="L52" s="1"/>
      <c r="M52" s="48"/>
    </row>
    <row r="53" spans="9:13" ht="36" customHeight="1" x14ac:dyDescent="0.3">
      <c r="I53" s="1"/>
      <c r="J53"/>
      <c r="L53" s="1"/>
      <c r="M53" s="48"/>
    </row>
    <row r="54" spans="9:13" ht="36" customHeight="1" x14ac:dyDescent="0.3">
      <c r="I54" s="1"/>
      <c r="J54"/>
      <c r="L54" s="1"/>
      <c r="M54" s="48"/>
    </row>
    <row r="55" spans="9:13" ht="36" customHeight="1" x14ac:dyDescent="0.3">
      <c r="I55" s="1"/>
      <c r="J55"/>
      <c r="L55" s="1"/>
      <c r="M55" s="48"/>
    </row>
    <row r="56" spans="9:13" ht="36" customHeight="1" x14ac:dyDescent="0.3">
      <c r="I56" s="1"/>
      <c r="J56"/>
      <c r="L56" s="1"/>
      <c r="M56" s="48"/>
    </row>
    <row r="57" spans="9:13" ht="36" customHeight="1" x14ac:dyDescent="0.3">
      <c r="I57" s="1"/>
      <c r="J57"/>
      <c r="L57" s="1"/>
      <c r="M57" s="48"/>
    </row>
    <row r="58" spans="9:13" ht="36" customHeight="1" x14ac:dyDescent="0.3">
      <c r="I58" s="1"/>
      <c r="J58"/>
      <c r="L58" s="1"/>
      <c r="M58" s="48"/>
    </row>
    <row r="59" spans="9:13" ht="36" customHeight="1" x14ac:dyDescent="0.3">
      <c r="I59" s="1"/>
      <c r="J59"/>
      <c r="L59" s="1"/>
      <c r="M59" s="48"/>
    </row>
    <row r="60" spans="9:13" ht="36" customHeight="1" x14ac:dyDescent="0.3">
      <c r="I60" s="1"/>
      <c r="J60"/>
      <c r="L60" s="1"/>
      <c r="M60" s="48"/>
    </row>
    <row r="61" spans="9:13" ht="36" customHeight="1" x14ac:dyDescent="0.3">
      <c r="I61" s="1"/>
      <c r="J61"/>
      <c r="L61" s="1"/>
      <c r="M61" s="48"/>
    </row>
    <row r="62" spans="9:13" ht="36" customHeight="1" x14ac:dyDescent="0.3">
      <c r="I62" s="1"/>
      <c r="J62"/>
      <c r="L62" s="1"/>
      <c r="M62" s="48"/>
    </row>
    <row r="63" spans="9:13" ht="36" customHeight="1" x14ac:dyDescent="0.3">
      <c r="I63" s="1"/>
      <c r="J63"/>
      <c r="L63" s="1"/>
      <c r="M63" s="48"/>
    </row>
    <row r="64" spans="9:13" ht="36" customHeight="1" x14ac:dyDescent="0.3">
      <c r="I64" s="1"/>
      <c r="J64"/>
      <c r="L64" s="1"/>
      <c r="M64" s="48"/>
    </row>
    <row r="65" spans="9:13" ht="36" customHeight="1" x14ac:dyDescent="0.3">
      <c r="I65" s="1"/>
      <c r="J65"/>
      <c r="L65" s="1"/>
      <c r="M65" s="48"/>
    </row>
    <row r="66" spans="9:13" ht="36" customHeight="1" x14ac:dyDescent="0.3">
      <c r="I66" s="1"/>
      <c r="J66"/>
      <c r="L66" s="1"/>
      <c r="M66" s="48"/>
    </row>
    <row r="67" spans="9:13" ht="36" customHeight="1" x14ac:dyDescent="0.3">
      <c r="I67" s="1"/>
      <c r="J67"/>
      <c r="L67" s="1"/>
      <c r="M67" s="48"/>
    </row>
    <row r="68" spans="9:13" ht="36" customHeight="1" x14ac:dyDescent="0.3">
      <c r="I68" s="1"/>
      <c r="J68"/>
      <c r="L68" s="1"/>
      <c r="M68" s="48"/>
    </row>
    <row r="69" spans="9:13" ht="36" customHeight="1" x14ac:dyDescent="0.3">
      <c r="I69" s="1"/>
      <c r="J69"/>
      <c r="L69" s="1"/>
      <c r="M69" s="48"/>
    </row>
    <row r="70" spans="9:13" ht="36" customHeight="1" x14ac:dyDescent="0.3">
      <c r="I70" s="1"/>
      <c r="J70"/>
      <c r="L70" s="1"/>
      <c r="M70" s="48"/>
    </row>
    <row r="71" spans="9:13" ht="36" customHeight="1" x14ac:dyDescent="0.3">
      <c r="I71" s="1"/>
      <c r="J71"/>
      <c r="L71" s="1"/>
      <c r="M71" s="48"/>
    </row>
    <row r="72" spans="9:13" ht="36" customHeight="1" x14ac:dyDescent="0.3">
      <c r="I72" s="1"/>
      <c r="J72"/>
      <c r="L72" s="1"/>
      <c r="M72" s="48"/>
    </row>
    <row r="73" spans="9:13" ht="36" customHeight="1" x14ac:dyDescent="0.3">
      <c r="I73" s="1"/>
      <c r="J73"/>
      <c r="L73" s="1"/>
      <c r="M73" s="48"/>
    </row>
    <row r="74" spans="9:13" ht="36" customHeight="1" x14ac:dyDescent="0.3">
      <c r="I74" s="1"/>
      <c r="J74"/>
      <c r="L74" s="1"/>
      <c r="M74" s="48"/>
    </row>
    <row r="75" spans="9:13" ht="36" customHeight="1" x14ac:dyDescent="0.3">
      <c r="I75" s="1"/>
      <c r="J75"/>
      <c r="L75" s="1"/>
      <c r="M75" s="48"/>
    </row>
    <row r="76" spans="9:13" ht="36" customHeight="1" x14ac:dyDescent="0.3">
      <c r="I76" s="1"/>
      <c r="J76"/>
      <c r="L76" s="1"/>
      <c r="M76" s="48"/>
    </row>
    <row r="77" spans="9:13" ht="36" customHeight="1" x14ac:dyDescent="0.3">
      <c r="I77" s="1"/>
      <c r="J77"/>
      <c r="L77" s="1"/>
      <c r="M77" s="48"/>
    </row>
    <row r="78" spans="9:13" ht="36" customHeight="1" x14ac:dyDescent="0.3">
      <c r="I78" s="1"/>
      <c r="J78"/>
      <c r="L78" s="1"/>
      <c r="M78" s="48"/>
    </row>
    <row r="79" spans="9:13" ht="36" customHeight="1" x14ac:dyDescent="0.3">
      <c r="I79" s="1"/>
      <c r="J79"/>
      <c r="L79" s="1"/>
      <c r="M79" s="48"/>
    </row>
    <row r="80" spans="9:13" ht="36" customHeight="1" x14ac:dyDescent="0.3">
      <c r="I80" s="1"/>
      <c r="J80"/>
      <c r="L80" s="1"/>
      <c r="M80" s="48"/>
    </row>
    <row r="81" spans="9:13" ht="36" customHeight="1" x14ac:dyDescent="0.3">
      <c r="I81" s="1"/>
      <c r="J81"/>
      <c r="L81" s="1"/>
      <c r="M81" s="48"/>
    </row>
    <row r="82" spans="9:13" ht="36" customHeight="1" x14ac:dyDescent="0.3">
      <c r="I82" s="1"/>
      <c r="J82"/>
      <c r="L82" s="1"/>
      <c r="M82" s="48"/>
    </row>
    <row r="83" spans="9:13" ht="36" customHeight="1" x14ac:dyDescent="0.3">
      <c r="I83" s="1"/>
      <c r="J83"/>
      <c r="L83" s="1"/>
      <c r="M83" s="48"/>
    </row>
    <row r="84" spans="9:13" ht="36" customHeight="1" x14ac:dyDescent="0.3">
      <c r="I84" s="1"/>
      <c r="J84"/>
      <c r="L84" s="1"/>
      <c r="M84" s="48"/>
    </row>
    <row r="85" spans="9:13" ht="36" customHeight="1" x14ac:dyDescent="0.3">
      <c r="I85" s="1"/>
      <c r="J85"/>
      <c r="L85" s="1"/>
      <c r="M85" s="48"/>
    </row>
    <row r="86" spans="9:13" ht="36" customHeight="1" x14ac:dyDescent="0.3">
      <c r="I86" s="1"/>
      <c r="J86"/>
      <c r="L86" s="1"/>
      <c r="M86" s="48"/>
    </row>
    <row r="87" spans="9:13" ht="36" customHeight="1" x14ac:dyDescent="0.3">
      <c r="I87" s="1"/>
      <c r="J87"/>
      <c r="L87" s="1"/>
      <c r="M87" s="48"/>
    </row>
    <row r="88" spans="9:13" ht="36" customHeight="1" x14ac:dyDescent="0.3">
      <c r="I88" s="1"/>
      <c r="J88"/>
      <c r="L88" s="1"/>
      <c r="M88" s="48"/>
    </row>
    <row r="89" spans="9:13" ht="36" customHeight="1" x14ac:dyDescent="0.3">
      <c r="I89" s="1"/>
      <c r="J89"/>
      <c r="L89" s="1"/>
      <c r="M89" s="48"/>
    </row>
    <row r="90" spans="9:13" ht="36" customHeight="1" x14ac:dyDescent="0.3">
      <c r="I90" s="1"/>
      <c r="J90"/>
      <c r="L90" s="1"/>
      <c r="M90" s="48"/>
    </row>
    <row r="91" spans="9:13" ht="36" customHeight="1" x14ac:dyDescent="0.3">
      <c r="I91" s="1"/>
      <c r="J91"/>
      <c r="L91" s="1"/>
      <c r="M91" s="48"/>
    </row>
    <row r="92" spans="9:13" ht="36" customHeight="1" x14ac:dyDescent="0.3">
      <c r="I92" s="1"/>
      <c r="J92"/>
      <c r="L92" s="1"/>
      <c r="M92" s="48"/>
    </row>
    <row r="93" spans="9:13" ht="36" customHeight="1" x14ac:dyDescent="0.3">
      <c r="I93" s="1"/>
      <c r="J93"/>
      <c r="L93" s="1"/>
      <c r="M93" s="48"/>
    </row>
    <row r="94" spans="9:13" ht="36" customHeight="1" x14ac:dyDescent="0.3">
      <c r="I94" s="1"/>
      <c r="J94"/>
      <c r="L94" s="1"/>
      <c r="M94" s="48"/>
    </row>
    <row r="95" spans="9:13" ht="36" customHeight="1" x14ac:dyDescent="0.3">
      <c r="I95" s="1"/>
      <c r="J95"/>
      <c r="L95" s="1"/>
      <c r="M95" s="48"/>
    </row>
    <row r="96" spans="9:13" ht="36" customHeight="1" x14ac:dyDescent="0.3">
      <c r="I96" s="1"/>
      <c r="J96"/>
      <c r="L96" s="1"/>
      <c r="M96" s="48"/>
    </row>
    <row r="97" spans="9:13" ht="36" customHeight="1" x14ac:dyDescent="0.3">
      <c r="I97" s="1"/>
      <c r="J97"/>
      <c r="L97" s="1"/>
      <c r="M97" s="48"/>
    </row>
    <row r="98" spans="9:13" ht="36" customHeight="1" x14ac:dyDescent="0.3">
      <c r="I98" s="1"/>
      <c r="J98"/>
      <c r="L98" s="1"/>
      <c r="M98" s="48"/>
    </row>
    <row r="99" spans="9:13" ht="36" customHeight="1" x14ac:dyDescent="0.3">
      <c r="I99" s="1"/>
      <c r="J99"/>
      <c r="L99" s="1"/>
      <c r="M99" s="48"/>
    </row>
    <row r="100" spans="9:13" ht="36" customHeight="1" x14ac:dyDescent="0.3">
      <c r="I100" s="1"/>
      <c r="J100"/>
      <c r="L100" s="1"/>
      <c r="M100" s="48"/>
    </row>
    <row r="101" spans="9:13" ht="36" customHeight="1" x14ac:dyDescent="0.3">
      <c r="I101" s="1"/>
      <c r="J101"/>
      <c r="L101" s="1"/>
      <c r="M101" s="48"/>
    </row>
    <row r="102" spans="9:13" ht="36" customHeight="1" x14ac:dyDescent="0.3">
      <c r="I102" s="1"/>
      <c r="J102"/>
      <c r="L102" s="1"/>
      <c r="M102" s="48"/>
    </row>
    <row r="103" spans="9:13" ht="36" customHeight="1" x14ac:dyDescent="0.3">
      <c r="I103" s="1"/>
      <c r="J103"/>
      <c r="L103" s="1"/>
      <c r="M103" s="48"/>
    </row>
    <row r="104" spans="9:13" ht="36" customHeight="1" x14ac:dyDescent="0.3">
      <c r="I104" s="1"/>
      <c r="J104"/>
      <c r="L104" s="1"/>
      <c r="M104" s="48"/>
    </row>
    <row r="105" spans="9:13" ht="36" customHeight="1" x14ac:dyDescent="0.3">
      <c r="I105" s="1"/>
      <c r="J105"/>
      <c r="L105" s="1"/>
      <c r="M105" s="48"/>
    </row>
    <row r="106" spans="9:13" ht="36" customHeight="1" x14ac:dyDescent="0.3">
      <c r="I106" s="1"/>
      <c r="J106"/>
      <c r="L106" s="1"/>
      <c r="M106" s="48"/>
    </row>
    <row r="107" spans="9:13" ht="36" customHeight="1" x14ac:dyDescent="0.3">
      <c r="I107" s="1"/>
      <c r="J107"/>
      <c r="L107" s="1"/>
      <c r="M107" s="48"/>
    </row>
    <row r="108" spans="9:13" ht="36" customHeight="1" x14ac:dyDescent="0.3">
      <c r="I108" s="1"/>
      <c r="J108"/>
      <c r="L108" s="1"/>
      <c r="M108" s="48"/>
    </row>
    <row r="109" spans="9:13" ht="36" customHeight="1" x14ac:dyDescent="0.3">
      <c r="I109" s="1"/>
      <c r="J109"/>
      <c r="L109" s="1"/>
      <c r="M109" s="48"/>
    </row>
    <row r="110" spans="9:13" ht="36" customHeight="1" x14ac:dyDescent="0.3">
      <c r="I110" s="1"/>
      <c r="J110"/>
      <c r="L110" s="1"/>
      <c r="M110" s="48"/>
    </row>
    <row r="111" spans="9:13" ht="36" customHeight="1" x14ac:dyDescent="0.3">
      <c r="I111" s="1"/>
      <c r="J111"/>
      <c r="L111" s="1"/>
      <c r="M111" s="48"/>
    </row>
    <row r="112" spans="9:13" ht="36" customHeight="1" x14ac:dyDescent="0.3">
      <c r="I112" s="1"/>
      <c r="J112"/>
      <c r="L112" s="1"/>
      <c r="M112" s="48"/>
    </row>
    <row r="113" spans="9:13" ht="36" customHeight="1" x14ac:dyDescent="0.3">
      <c r="I113" s="1"/>
      <c r="J113"/>
      <c r="L113" s="1"/>
      <c r="M113" s="48"/>
    </row>
    <row r="114" spans="9:13" ht="36" customHeight="1" x14ac:dyDescent="0.3">
      <c r="I114" s="1"/>
      <c r="J114"/>
      <c r="L114" s="1"/>
      <c r="M114" s="48"/>
    </row>
    <row r="115" spans="9:13" ht="36" customHeight="1" x14ac:dyDescent="0.3">
      <c r="I115" s="1"/>
      <c r="J115"/>
      <c r="L115" s="1"/>
      <c r="M115" s="48"/>
    </row>
    <row r="116" spans="9:13" ht="36" customHeight="1" x14ac:dyDescent="0.3">
      <c r="I116" s="1"/>
      <c r="J116"/>
      <c r="L116" s="1"/>
      <c r="M116" s="48"/>
    </row>
    <row r="117" spans="9:13" ht="36" customHeight="1" x14ac:dyDescent="0.3">
      <c r="I117" s="1"/>
      <c r="J117"/>
      <c r="L117" s="1"/>
      <c r="M117" s="48"/>
    </row>
    <row r="118" spans="9:13" ht="36" customHeight="1" x14ac:dyDescent="0.3">
      <c r="I118" s="1"/>
      <c r="J118"/>
      <c r="L118" s="1"/>
      <c r="M118" s="48"/>
    </row>
    <row r="119" spans="9:13" ht="36" customHeight="1" x14ac:dyDescent="0.3">
      <c r="I119" s="1"/>
      <c r="J119"/>
      <c r="L119" s="1"/>
      <c r="M119" s="48"/>
    </row>
    <row r="120" spans="9:13" ht="36" customHeight="1" x14ac:dyDescent="0.3">
      <c r="I120" s="1"/>
      <c r="J120"/>
      <c r="L120" s="1"/>
      <c r="M120" s="48"/>
    </row>
    <row r="121" spans="9:13" ht="36" customHeight="1" x14ac:dyDescent="0.3">
      <c r="I121" s="1"/>
      <c r="J121"/>
      <c r="L121" s="1"/>
    </row>
    <row r="122" spans="9:13" ht="36" customHeight="1" x14ac:dyDescent="0.3">
      <c r="I122" s="1"/>
      <c r="J122"/>
      <c r="L122" s="1"/>
    </row>
    <row r="123" spans="9:13" ht="36" customHeight="1" x14ac:dyDescent="0.3">
      <c r="I123" s="1"/>
      <c r="J123"/>
      <c r="L123" s="1"/>
    </row>
    <row r="124" spans="9:13" ht="36" customHeight="1" x14ac:dyDescent="0.3">
      <c r="I124" s="1"/>
      <c r="J124"/>
      <c r="L124" s="1"/>
    </row>
    <row r="125" spans="9:13" ht="36" customHeight="1" x14ac:dyDescent="0.3">
      <c r="I125" s="1"/>
      <c r="J125"/>
      <c r="L125" s="1"/>
    </row>
    <row r="126" spans="9:13" ht="36" customHeight="1" x14ac:dyDescent="0.3">
      <c r="I126" s="1"/>
      <c r="J126"/>
      <c r="L126" s="1"/>
    </row>
    <row r="127" spans="9:13" ht="36" customHeight="1" x14ac:dyDescent="0.3">
      <c r="I127" s="1"/>
      <c r="J127"/>
      <c r="L127" s="1"/>
    </row>
    <row r="128" spans="9:13" ht="36" customHeight="1" x14ac:dyDescent="0.3">
      <c r="I128" s="1"/>
      <c r="J128"/>
      <c r="L128" s="1"/>
    </row>
    <row r="129" spans="9:12" ht="36" customHeight="1" x14ac:dyDescent="0.3">
      <c r="I129" s="1"/>
      <c r="J129"/>
      <c r="L129" s="1"/>
    </row>
    <row r="130" spans="9:12" ht="36" customHeight="1" x14ac:dyDescent="0.3">
      <c r="I130" s="1"/>
      <c r="J130"/>
      <c r="L130" s="1"/>
    </row>
    <row r="131" spans="9:12" ht="36" customHeight="1" x14ac:dyDescent="0.3">
      <c r="I131" s="1"/>
      <c r="J131"/>
      <c r="L131" s="1"/>
    </row>
    <row r="132" spans="9:12" ht="36" customHeight="1" x14ac:dyDescent="0.3">
      <c r="I132" s="1"/>
      <c r="J132"/>
      <c r="L132" s="1"/>
    </row>
    <row r="133" spans="9:12" ht="36" customHeight="1" x14ac:dyDescent="0.3">
      <c r="I133" s="1"/>
      <c r="J133"/>
      <c r="L133" s="1"/>
    </row>
    <row r="134" spans="9:12" ht="36" customHeight="1" x14ac:dyDescent="0.3">
      <c r="I134" s="1"/>
      <c r="J134"/>
      <c r="L134" s="1"/>
    </row>
    <row r="135" spans="9:12" ht="36" customHeight="1" x14ac:dyDescent="0.3">
      <c r="I135" s="1"/>
      <c r="J135"/>
      <c r="L135" s="1"/>
    </row>
    <row r="136" spans="9:12" ht="36" customHeight="1" x14ac:dyDescent="0.3">
      <c r="I136" s="1"/>
      <c r="J136"/>
      <c r="L136" s="1"/>
    </row>
    <row r="137" spans="9:12" ht="36" customHeight="1" x14ac:dyDescent="0.3">
      <c r="I137" s="1"/>
      <c r="J137"/>
      <c r="L137" s="1"/>
    </row>
    <row r="138" spans="9:12" ht="36" customHeight="1" x14ac:dyDescent="0.3">
      <c r="I138" s="1"/>
      <c r="J138"/>
      <c r="L138" s="1"/>
    </row>
    <row r="139" spans="9:12" ht="36" customHeight="1" x14ac:dyDescent="0.3">
      <c r="I139" s="1"/>
      <c r="J139"/>
      <c r="L139" s="1"/>
    </row>
    <row r="140" spans="9:12" ht="36" customHeight="1" x14ac:dyDescent="0.3">
      <c r="I140" s="1"/>
      <c r="J140"/>
      <c r="L140" s="1"/>
    </row>
    <row r="141" spans="9:12" ht="36" customHeight="1" x14ac:dyDescent="0.3">
      <c r="I141" s="1"/>
      <c r="J141"/>
      <c r="L141" s="1"/>
    </row>
    <row r="142" spans="9:12" ht="36" customHeight="1" x14ac:dyDescent="0.3">
      <c r="I142" s="1"/>
      <c r="J142"/>
      <c r="L142" s="1"/>
    </row>
    <row r="143" spans="9:12" ht="36" customHeight="1" x14ac:dyDescent="0.3">
      <c r="I143" s="1"/>
      <c r="J143"/>
      <c r="L143" s="1"/>
    </row>
    <row r="144" spans="9:12" ht="36" customHeight="1" x14ac:dyDescent="0.3">
      <c r="I144" s="1"/>
      <c r="J144"/>
      <c r="L144" s="1"/>
    </row>
    <row r="145" spans="9:12" ht="36" customHeight="1" x14ac:dyDescent="0.3">
      <c r="I145" s="1"/>
      <c r="J145"/>
      <c r="L145" s="1"/>
    </row>
    <row r="146" spans="9:12" ht="36" customHeight="1" x14ac:dyDescent="0.3">
      <c r="I146" s="1"/>
      <c r="J146"/>
      <c r="L146" s="1"/>
    </row>
    <row r="147" spans="9:12" ht="36" customHeight="1" x14ac:dyDescent="0.3">
      <c r="I147" s="1"/>
      <c r="J147"/>
      <c r="L147" s="1"/>
    </row>
    <row r="148" spans="9:12" ht="36" customHeight="1" x14ac:dyDescent="0.3">
      <c r="I148" s="1"/>
      <c r="J148"/>
      <c r="L148" s="1"/>
    </row>
    <row r="149" spans="9:12" ht="36" customHeight="1" x14ac:dyDescent="0.3">
      <c r="I149" s="1"/>
      <c r="J149"/>
      <c r="L149" s="1"/>
    </row>
    <row r="150" spans="9:12" ht="36" customHeight="1" x14ac:dyDescent="0.3">
      <c r="I150" s="1"/>
      <c r="J150"/>
      <c r="L150" s="1"/>
    </row>
    <row r="151" spans="9:12" ht="36" customHeight="1" x14ac:dyDescent="0.3">
      <c r="I151" s="1"/>
      <c r="J151"/>
      <c r="L151" s="1"/>
    </row>
    <row r="152" spans="9:12" ht="36" customHeight="1" x14ac:dyDescent="0.3">
      <c r="I152" s="1"/>
      <c r="J152"/>
      <c r="L152" s="1"/>
    </row>
    <row r="153" spans="9:12" ht="36" customHeight="1" x14ac:dyDescent="0.3">
      <c r="I153" s="1"/>
      <c r="J153"/>
      <c r="L153" s="1"/>
    </row>
    <row r="154" spans="9:12" ht="36" customHeight="1" x14ac:dyDescent="0.3">
      <c r="I154" s="1"/>
      <c r="J154"/>
      <c r="L154" s="1"/>
    </row>
    <row r="155" spans="9:12" ht="36" customHeight="1" x14ac:dyDescent="0.3">
      <c r="I155" s="1"/>
      <c r="J155"/>
      <c r="L155" s="1"/>
    </row>
    <row r="156" spans="9:12" ht="36" customHeight="1" x14ac:dyDescent="0.3">
      <c r="I156" s="1"/>
      <c r="J156"/>
      <c r="L156" s="1"/>
    </row>
    <row r="157" spans="9:12" ht="36" customHeight="1" x14ac:dyDescent="0.3">
      <c r="I157" s="1"/>
      <c r="J157"/>
      <c r="L157" s="1"/>
    </row>
    <row r="158" spans="9:12" ht="36" customHeight="1" x14ac:dyDescent="0.3">
      <c r="I158" s="1"/>
      <c r="J158"/>
      <c r="L158" s="1"/>
    </row>
    <row r="159" spans="9:12" ht="36" customHeight="1" x14ac:dyDescent="0.3">
      <c r="I159" s="1"/>
      <c r="J159"/>
      <c r="L159" s="1"/>
    </row>
    <row r="160" spans="9:12" ht="36" customHeight="1" x14ac:dyDescent="0.3">
      <c r="I160" s="1"/>
      <c r="J160"/>
      <c r="L160" s="1"/>
    </row>
    <row r="161" spans="9:12" ht="36" customHeight="1" x14ac:dyDescent="0.3">
      <c r="I161" s="1"/>
      <c r="J161"/>
      <c r="L161" s="1"/>
    </row>
    <row r="162" spans="9:12" ht="36" customHeight="1" x14ac:dyDescent="0.3">
      <c r="I162" s="1"/>
      <c r="J162"/>
      <c r="L162" s="1"/>
    </row>
    <row r="163" spans="9:12" ht="36" customHeight="1" x14ac:dyDescent="0.3">
      <c r="I163" s="1"/>
      <c r="J163"/>
      <c r="L163" s="1"/>
    </row>
    <row r="164" spans="9:12" ht="36" customHeight="1" x14ac:dyDescent="0.3">
      <c r="I164" s="1"/>
      <c r="J164"/>
      <c r="L164" s="1"/>
    </row>
    <row r="165" spans="9:12" ht="36" customHeight="1" x14ac:dyDescent="0.3">
      <c r="I165" s="1"/>
      <c r="J165"/>
      <c r="L165" s="1"/>
    </row>
    <row r="166" spans="9:12" ht="36" customHeight="1" x14ac:dyDescent="0.3">
      <c r="I166" s="1"/>
      <c r="J166"/>
      <c r="L166" s="1"/>
    </row>
    <row r="167" spans="9:12" ht="36" customHeight="1" x14ac:dyDescent="0.3">
      <c r="I167" s="1"/>
      <c r="J167"/>
      <c r="L167" s="1"/>
    </row>
    <row r="168" spans="9:12" ht="36" customHeight="1" x14ac:dyDescent="0.3">
      <c r="I168" s="1"/>
      <c r="J168"/>
      <c r="L168" s="1"/>
    </row>
    <row r="169" spans="9:12" ht="36" customHeight="1" x14ac:dyDescent="0.3">
      <c r="I169" s="1"/>
      <c r="J169"/>
      <c r="L169" s="1"/>
    </row>
    <row r="170" spans="9:12" ht="36" customHeight="1" x14ac:dyDescent="0.3">
      <c r="I170" s="1"/>
      <c r="J170"/>
      <c r="L170" s="1"/>
    </row>
    <row r="171" spans="9:12" ht="36" customHeight="1" x14ac:dyDescent="0.3">
      <c r="I171" s="1"/>
      <c r="J171"/>
      <c r="L171" s="1"/>
    </row>
    <row r="172" spans="9:12" ht="36" customHeight="1" x14ac:dyDescent="0.3">
      <c r="I172" s="1"/>
      <c r="J172"/>
      <c r="L172" s="1"/>
    </row>
    <row r="173" spans="9:12" ht="36" customHeight="1" x14ac:dyDescent="0.3">
      <c r="I173" s="1"/>
      <c r="J173"/>
      <c r="L173" s="1"/>
    </row>
    <row r="174" spans="9:12" ht="36" customHeight="1" x14ac:dyDescent="0.3">
      <c r="I174" s="1"/>
      <c r="J174"/>
      <c r="L174" s="1"/>
    </row>
    <row r="175" spans="9:12" ht="36" customHeight="1" x14ac:dyDescent="0.3">
      <c r="I175" s="1"/>
      <c r="J175"/>
      <c r="L175" s="1"/>
    </row>
    <row r="176" spans="9:12" ht="36" customHeight="1" x14ac:dyDescent="0.3">
      <c r="I176" s="1"/>
      <c r="J176"/>
      <c r="L176" s="1"/>
    </row>
    <row r="177" spans="9:12" ht="36" customHeight="1" x14ac:dyDescent="0.3">
      <c r="I177" s="1"/>
      <c r="J177"/>
      <c r="L177" s="1"/>
    </row>
    <row r="178" spans="9:12" ht="36" customHeight="1" x14ac:dyDescent="0.3">
      <c r="I178" s="1"/>
      <c r="J178"/>
      <c r="L178" s="1"/>
    </row>
    <row r="179" spans="9:12" ht="36" customHeight="1" x14ac:dyDescent="0.3">
      <c r="I179" s="1"/>
      <c r="J179"/>
      <c r="L179" s="1"/>
    </row>
    <row r="180" spans="9:12" ht="36" customHeight="1" x14ac:dyDescent="0.3">
      <c r="I180" s="1"/>
      <c r="J180"/>
      <c r="L180" s="1"/>
    </row>
    <row r="181" spans="9:12" ht="36" customHeight="1" x14ac:dyDescent="0.3">
      <c r="I181" s="1"/>
      <c r="J181"/>
      <c r="L181" s="1"/>
    </row>
    <row r="182" spans="9:12" ht="36" customHeight="1" x14ac:dyDescent="0.3">
      <c r="I182" s="1"/>
      <c r="J182"/>
      <c r="L182" s="1"/>
    </row>
    <row r="183" spans="9:12" ht="36" customHeight="1" x14ac:dyDescent="0.3">
      <c r="I183" s="1"/>
      <c r="J183"/>
    </row>
  </sheetData>
  <autoFilter ref="A1:O2" xr:uid="{00000000-0009-0000-0000-000002000000}"/>
  <dataValidations count="2">
    <dataValidation type="list" allowBlank="1" showInputMessage="1" showErrorMessage="1" sqref="G2" xr:uid="{00000000-0002-0000-0200-000000000000}">
      <formula1>Tip_Vode</formula1>
    </dataValidation>
    <dataValidation type="list" allowBlank="1" showInputMessage="1" showErrorMessage="1" sqref="M2:M120" xr:uid="{00000000-0002-0000-0200-000001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A000000}">
          <x14:formula1>
            <xm:f>'Padajuci izb-Novo'!$D$11:$D$12</xm:f>
          </x14:formula1>
          <xm:sqref>H2 L2:L182</xm:sqref>
        </x14:dataValidation>
        <x14:dataValidation type="list" allowBlank="1" showInputMessage="1" showErrorMessage="1" xr:uid="{00000000-0002-0000-0200-00000B000000}">
          <x14:formula1>
            <xm:f>'Padajuci izb-Novo'!$A$25:$A$41</xm:f>
          </x14:formula1>
          <xm:sqref>I2:I183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topLeftCell="C1" zoomScale="90" zoomScaleNormal="90" workbookViewId="0">
      <pane ySplit="1" topLeftCell="A2" activePane="bottomLeft" state="frozen"/>
      <selection pane="bottomLeft" activeCell="E34" sqref="E34"/>
    </sheetView>
  </sheetViews>
  <sheetFormatPr defaultColWidth="9.109375" defaultRowHeight="13.8" x14ac:dyDescent="0.3"/>
  <cols>
    <col min="1" max="1" width="20.88671875" style="53" bestFit="1" customWidth="1"/>
    <col min="2" max="2" width="71.44140625" style="53" bestFit="1" customWidth="1"/>
    <col min="3" max="3" width="32.5546875" style="53" customWidth="1"/>
    <col min="4" max="4" width="31.44140625" style="53" customWidth="1"/>
    <col min="5" max="5" width="26.44140625" style="53" customWidth="1"/>
    <col min="6" max="6" width="25.44140625" style="53" customWidth="1"/>
    <col min="7" max="7" width="24.5546875" style="53" customWidth="1"/>
    <col min="8" max="8" width="20.109375" style="53" customWidth="1"/>
    <col min="9" max="10" width="22" style="53" customWidth="1"/>
    <col min="11" max="11" width="48.5546875" style="53" bestFit="1" customWidth="1"/>
    <col min="12" max="16384" width="9.109375" style="53"/>
  </cols>
  <sheetData>
    <row r="1" spans="1:11" s="52" customFormat="1" ht="27.75" customHeight="1" x14ac:dyDescent="0.3">
      <c r="A1" s="54" t="s">
        <v>1</v>
      </c>
      <c r="B1" s="54" t="s">
        <v>12</v>
      </c>
      <c r="C1" s="54" t="s">
        <v>13</v>
      </c>
      <c r="D1" s="54" t="s">
        <v>16</v>
      </c>
      <c r="E1" s="54" t="s">
        <v>226</v>
      </c>
      <c r="F1" s="54" t="s">
        <v>229</v>
      </c>
      <c r="G1" s="54" t="s">
        <v>230</v>
      </c>
      <c r="H1" s="54" t="s">
        <v>40</v>
      </c>
      <c r="I1" s="54" t="s">
        <v>262</v>
      </c>
      <c r="J1" s="54" t="s">
        <v>263</v>
      </c>
      <c r="K1" s="54" t="s">
        <v>38</v>
      </c>
    </row>
    <row r="2" spans="1:11" x14ac:dyDescent="0.3">
      <c r="A2" s="53" t="s">
        <v>266</v>
      </c>
      <c r="B2" s="53" t="s">
        <v>316</v>
      </c>
      <c r="C2" s="53" t="s">
        <v>304</v>
      </c>
      <c r="D2" s="53" t="s">
        <v>267</v>
      </c>
      <c r="E2" s="53" t="s">
        <v>281</v>
      </c>
      <c r="F2" s="53" t="s">
        <v>284</v>
      </c>
      <c r="G2" s="53" t="s">
        <v>286</v>
      </c>
      <c r="H2" s="53" t="s">
        <v>290</v>
      </c>
      <c r="I2" s="53" t="s">
        <v>307</v>
      </c>
      <c r="J2" s="53" t="s">
        <v>293</v>
      </c>
      <c r="K2" s="53" t="s">
        <v>294</v>
      </c>
    </row>
    <row r="3" spans="1:11" x14ac:dyDescent="0.3">
      <c r="A3" s="53" t="s">
        <v>266</v>
      </c>
      <c r="B3" s="53" t="s">
        <v>316</v>
      </c>
      <c r="C3" s="53" t="s">
        <v>304</v>
      </c>
      <c r="D3" s="53" t="s">
        <v>268</v>
      </c>
      <c r="E3" s="53" t="s">
        <v>282</v>
      </c>
      <c r="F3" s="53" t="s">
        <v>285</v>
      </c>
      <c r="G3" s="53" t="s">
        <v>287</v>
      </c>
      <c r="H3" s="53" t="s">
        <v>291</v>
      </c>
      <c r="I3" s="53" t="s">
        <v>315</v>
      </c>
      <c r="J3" s="53" t="s">
        <v>293</v>
      </c>
      <c r="K3" s="53" t="s">
        <v>294</v>
      </c>
    </row>
    <row r="4" spans="1:11" x14ac:dyDescent="0.3">
      <c r="A4" s="53" t="s">
        <v>266</v>
      </c>
      <c r="B4" s="53" t="s">
        <v>316</v>
      </c>
      <c r="C4" s="53" t="s">
        <v>304</v>
      </c>
      <c r="D4" s="53" t="s">
        <v>269</v>
      </c>
      <c r="E4" s="53" t="s">
        <v>283</v>
      </c>
      <c r="F4" s="53" t="s">
        <v>289</v>
      </c>
      <c r="G4" s="53" t="s">
        <v>288</v>
      </c>
      <c r="H4" s="53" t="s">
        <v>292</v>
      </c>
      <c r="I4" s="53" t="s">
        <v>307</v>
      </c>
      <c r="J4" s="53" t="s">
        <v>293</v>
      </c>
      <c r="K4" s="53" t="s">
        <v>294</v>
      </c>
    </row>
    <row r="5" spans="1:11" ht="13.5" customHeight="1" x14ac:dyDescent="0.3">
      <c r="A5" s="53" t="s">
        <v>266</v>
      </c>
      <c r="B5" s="53" t="s">
        <v>316</v>
      </c>
      <c r="C5" s="53" t="s">
        <v>305</v>
      </c>
      <c r="E5" s="53" t="s">
        <v>306</v>
      </c>
      <c r="H5" s="53" t="s">
        <v>302</v>
      </c>
      <c r="I5" s="53" t="s">
        <v>308</v>
      </c>
      <c r="J5" s="53" t="s">
        <v>303</v>
      </c>
      <c r="K5" s="53" t="s">
        <v>294</v>
      </c>
    </row>
    <row r="6" spans="1:11" ht="13.5" customHeight="1" x14ac:dyDescent="0.3"/>
    <row r="7" spans="1:11" ht="0.75" customHeight="1" x14ac:dyDescent="0.3"/>
    <row r="8" spans="1:11" hidden="1" x14ac:dyDescent="0.3">
      <c r="A8" s="79"/>
      <c r="B8" s="79"/>
      <c r="C8" s="79"/>
      <c r="D8" s="79"/>
      <c r="E8" s="79"/>
      <c r="F8" s="79"/>
      <c r="G8" s="79"/>
    </row>
    <row r="9" spans="1:11" hidden="1" x14ac:dyDescent="0.3">
      <c r="A9" s="79"/>
      <c r="B9" s="79"/>
      <c r="C9" s="79"/>
      <c r="D9" s="79"/>
      <c r="E9" s="79"/>
      <c r="F9" s="79"/>
      <c r="G9" s="79"/>
      <c r="H9" s="79"/>
      <c r="K9" s="79"/>
    </row>
  </sheetData>
  <phoneticPr fontId="106" type="noConversion"/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2"/>
  <sheetViews>
    <sheetView topLeftCell="B1" zoomScale="80" zoomScaleNormal="80" workbookViewId="0">
      <pane ySplit="1" topLeftCell="A2" activePane="bottomLeft" state="frozen"/>
      <selection pane="bottomLeft" activeCell="B2" sqref="B2"/>
    </sheetView>
  </sheetViews>
  <sheetFormatPr defaultColWidth="9.109375" defaultRowHeight="40.5" customHeight="1" x14ac:dyDescent="0.3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 x14ac:dyDescent="0.3">
      <c r="A1" s="5" t="s">
        <v>1</v>
      </c>
      <c r="B1" s="6" t="s">
        <v>12</v>
      </c>
      <c r="C1" s="3" t="s">
        <v>4</v>
      </c>
      <c r="D1" s="3" t="s">
        <v>41</v>
      </c>
      <c r="E1" s="3" t="s">
        <v>22</v>
      </c>
      <c r="F1" s="3" t="s">
        <v>42</v>
      </c>
      <c r="G1" s="3" t="s">
        <v>43</v>
      </c>
      <c r="H1" s="76" t="s">
        <v>227</v>
      </c>
      <c r="I1" s="76" t="s">
        <v>228</v>
      </c>
      <c r="J1" s="3" t="s">
        <v>232</v>
      </c>
      <c r="K1" s="3" t="s">
        <v>233</v>
      </c>
      <c r="L1" s="3" t="s">
        <v>36</v>
      </c>
    </row>
    <row r="2" spans="1:12" ht="54" customHeight="1" x14ac:dyDescent="0.3">
      <c r="A2" s="47" t="s">
        <v>266</v>
      </c>
      <c r="B2" s="47" t="s">
        <v>316</v>
      </c>
      <c r="C2" s="47" t="s">
        <v>280</v>
      </c>
      <c r="D2" s="2" t="s">
        <v>111</v>
      </c>
      <c r="E2" s="2" t="s">
        <v>295</v>
      </c>
      <c r="F2" s="16" t="s">
        <v>309</v>
      </c>
      <c r="H2" s="2" t="s">
        <v>310</v>
      </c>
      <c r="I2" s="2" t="s">
        <v>311</v>
      </c>
      <c r="J2" s="1" t="s">
        <v>46</v>
      </c>
    </row>
    <row r="3" spans="1:12" ht="40.5" customHeight="1" x14ac:dyDescent="0.3">
      <c r="F3" s="16"/>
    </row>
    <row r="4" spans="1:12" ht="40.5" customHeight="1" x14ac:dyDescent="0.3">
      <c r="F4" s="16"/>
    </row>
    <row r="5" spans="1:12" ht="40.5" customHeight="1" x14ac:dyDescent="0.3">
      <c r="F5" s="16"/>
    </row>
    <row r="6" spans="1:12" ht="40.5" customHeight="1" x14ac:dyDescent="0.3">
      <c r="F6" s="16"/>
    </row>
    <row r="7" spans="1:12" ht="40.5" customHeight="1" x14ac:dyDescent="0.3">
      <c r="F7" s="16"/>
    </row>
    <row r="8" spans="1:12" ht="40.5" customHeight="1" x14ac:dyDescent="0.3">
      <c r="F8" s="16"/>
    </row>
    <row r="9" spans="1:12" ht="40.5" customHeight="1" x14ac:dyDescent="0.3">
      <c r="F9" s="16"/>
    </row>
    <row r="10" spans="1:12" ht="40.5" customHeight="1" x14ac:dyDescent="0.3">
      <c r="F10" s="16"/>
    </row>
    <row r="11" spans="1:12" ht="40.5" customHeight="1" x14ac:dyDescent="0.3">
      <c r="F11" s="16"/>
    </row>
    <row r="12" spans="1:12" ht="40.5" customHeight="1" x14ac:dyDescent="0.3">
      <c r="F12" s="16"/>
    </row>
    <row r="13" spans="1:12" ht="40.5" customHeight="1" x14ac:dyDescent="0.3">
      <c r="F13" s="16"/>
    </row>
    <row r="14" spans="1:12" ht="40.5" customHeight="1" x14ac:dyDescent="0.3">
      <c r="F14" s="16"/>
    </row>
    <row r="15" spans="1:12" ht="40.5" customHeight="1" x14ac:dyDescent="0.3">
      <c r="F15" s="16"/>
    </row>
    <row r="16" spans="1:12" ht="40.5" customHeight="1" x14ac:dyDescent="0.3">
      <c r="F16" s="16"/>
    </row>
    <row r="17" spans="6:6" ht="40.5" customHeight="1" x14ac:dyDescent="0.3">
      <c r="F17" s="16"/>
    </row>
    <row r="18" spans="6:6" ht="40.5" customHeight="1" x14ac:dyDescent="0.3">
      <c r="F18" s="16"/>
    </row>
    <row r="19" spans="6:6" ht="40.5" customHeight="1" x14ac:dyDescent="0.3">
      <c r="F19" s="16"/>
    </row>
    <row r="20" spans="6:6" ht="40.5" customHeight="1" x14ac:dyDescent="0.3">
      <c r="F20" s="16"/>
    </row>
    <row r="21" spans="6:6" ht="40.5" customHeight="1" x14ac:dyDescent="0.3">
      <c r="F21" s="16"/>
    </row>
    <row r="22" spans="6:6" ht="40.5" customHeight="1" x14ac:dyDescent="0.3">
      <c r="F22" s="16"/>
    </row>
    <row r="23" spans="6:6" ht="40.5" customHeight="1" x14ac:dyDescent="0.3">
      <c r="F23" s="16"/>
    </row>
    <row r="24" spans="6:6" ht="40.5" customHeight="1" x14ac:dyDescent="0.3">
      <c r="F24" s="16"/>
    </row>
    <row r="25" spans="6:6" ht="40.5" customHeight="1" x14ac:dyDescent="0.3">
      <c r="F25" s="16"/>
    </row>
    <row r="26" spans="6:6" ht="40.5" customHeight="1" x14ac:dyDescent="0.3">
      <c r="F26" s="16"/>
    </row>
    <row r="27" spans="6:6" ht="40.5" customHeight="1" x14ac:dyDescent="0.3">
      <c r="F27" s="16"/>
    </row>
    <row r="28" spans="6:6" ht="40.5" customHeight="1" x14ac:dyDescent="0.3">
      <c r="F28" s="16"/>
    </row>
    <row r="29" spans="6:6" ht="40.5" customHeight="1" x14ac:dyDescent="0.3">
      <c r="F29" s="16"/>
    </row>
    <row r="30" spans="6:6" ht="40.5" customHeight="1" x14ac:dyDescent="0.3">
      <c r="F30" s="16"/>
    </row>
    <row r="31" spans="6:6" ht="40.5" customHeight="1" x14ac:dyDescent="0.3">
      <c r="F31" s="16"/>
    </row>
    <row r="32" spans="6:6" ht="40.5" customHeight="1" x14ac:dyDescent="0.3">
      <c r="F32" s="16"/>
    </row>
    <row r="33" spans="6:6" ht="40.5" customHeight="1" x14ac:dyDescent="0.3">
      <c r="F33" s="16"/>
    </row>
    <row r="34" spans="6:6" ht="40.5" customHeight="1" x14ac:dyDescent="0.3">
      <c r="F34" s="16"/>
    </row>
    <row r="35" spans="6:6" ht="40.5" customHeight="1" x14ac:dyDescent="0.3">
      <c r="F35" s="16"/>
    </row>
    <row r="36" spans="6:6" ht="40.5" customHeight="1" x14ac:dyDescent="0.3">
      <c r="F36" s="16"/>
    </row>
    <row r="37" spans="6:6" ht="40.5" customHeight="1" x14ac:dyDescent="0.3">
      <c r="F37" s="16"/>
    </row>
    <row r="38" spans="6:6" ht="40.5" customHeight="1" x14ac:dyDescent="0.3">
      <c r="F38" s="16"/>
    </row>
    <row r="39" spans="6:6" ht="40.5" customHeight="1" x14ac:dyDescent="0.3">
      <c r="F39" s="16"/>
    </row>
    <row r="40" spans="6:6" ht="40.5" customHeight="1" x14ac:dyDescent="0.3">
      <c r="F40" s="16"/>
    </row>
    <row r="41" spans="6:6" ht="40.5" customHeight="1" x14ac:dyDescent="0.3">
      <c r="F41" s="16"/>
    </row>
    <row r="42" spans="6:6" ht="40.5" customHeight="1" x14ac:dyDescent="0.3">
      <c r="F42" s="16"/>
    </row>
    <row r="43" spans="6:6" ht="40.5" customHeight="1" x14ac:dyDescent="0.3">
      <c r="F43" s="16"/>
    </row>
    <row r="44" spans="6:6" ht="40.5" customHeight="1" x14ac:dyDescent="0.3">
      <c r="F44" s="16"/>
    </row>
    <row r="45" spans="6:6" ht="40.5" customHeight="1" x14ac:dyDescent="0.3">
      <c r="F45" s="16"/>
    </row>
    <row r="46" spans="6:6" ht="40.5" customHeight="1" x14ac:dyDescent="0.3">
      <c r="F46" s="16"/>
    </row>
    <row r="47" spans="6:6" ht="40.5" customHeight="1" x14ac:dyDescent="0.3">
      <c r="F47" s="16"/>
    </row>
    <row r="48" spans="6:6" ht="40.5" customHeight="1" x14ac:dyDescent="0.3">
      <c r="F48" s="16"/>
    </row>
    <row r="49" spans="6:6" ht="40.5" customHeight="1" x14ac:dyDescent="0.3">
      <c r="F49" s="16"/>
    </row>
    <row r="50" spans="6:6" ht="40.5" customHeight="1" x14ac:dyDescent="0.3">
      <c r="F50" s="16"/>
    </row>
    <row r="51" spans="6:6" ht="40.5" customHeight="1" x14ac:dyDescent="0.3">
      <c r="F51" s="16"/>
    </row>
    <row r="52" spans="6:6" ht="40.5" customHeight="1" x14ac:dyDescent="0.3">
      <c r="F52" s="16"/>
    </row>
    <row r="53" spans="6:6" ht="40.5" customHeight="1" x14ac:dyDescent="0.3">
      <c r="F53" s="16"/>
    </row>
    <row r="54" spans="6:6" ht="40.5" customHeight="1" x14ac:dyDescent="0.3">
      <c r="F54" s="16"/>
    </row>
    <row r="55" spans="6:6" ht="40.5" customHeight="1" x14ac:dyDescent="0.3">
      <c r="F55" s="16"/>
    </row>
    <row r="56" spans="6:6" ht="40.5" customHeight="1" x14ac:dyDescent="0.3">
      <c r="F56" s="16"/>
    </row>
    <row r="57" spans="6:6" ht="40.5" customHeight="1" x14ac:dyDescent="0.3">
      <c r="F57" s="16"/>
    </row>
    <row r="58" spans="6:6" ht="40.5" customHeight="1" x14ac:dyDescent="0.3">
      <c r="F58" s="16"/>
    </row>
    <row r="59" spans="6:6" ht="40.5" customHeight="1" x14ac:dyDescent="0.3">
      <c r="F59" s="16"/>
    </row>
    <row r="60" spans="6:6" ht="40.5" customHeight="1" x14ac:dyDescent="0.3">
      <c r="F60" s="16"/>
    </row>
    <row r="61" spans="6:6" ht="40.5" customHeight="1" x14ac:dyDescent="0.3">
      <c r="F61" s="16"/>
    </row>
    <row r="62" spans="6:6" ht="40.5" customHeight="1" x14ac:dyDescent="0.3">
      <c r="F62" s="16"/>
    </row>
    <row r="63" spans="6:6" ht="40.5" customHeight="1" x14ac:dyDescent="0.3">
      <c r="F63" s="16"/>
    </row>
    <row r="64" spans="6:6" ht="40.5" customHeight="1" x14ac:dyDescent="0.3">
      <c r="F64" s="16"/>
    </row>
    <row r="65" spans="6:6" ht="40.5" customHeight="1" x14ac:dyDescent="0.3">
      <c r="F65" s="16"/>
    </row>
    <row r="66" spans="6:6" ht="40.5" customHeight="1" x14ac:dyDescent="0.3">
      <c r="F66" s="16"/>
    </row>
    <row r="67" spans="6:6" ht="40.5" customHeight="1" x14ac:dyDescent="0.3">
      <c r="F67" s="16"/>
    </row>
    <row r="68" spans="6:6" ht="40.5" customHeight="1" x14ac:dyDescent="0.3">
      <c r="F68" s="16"/>
    </row>
    <row r="69" spans="6:6" ht="40.5" customHeight="1" x14ac:dyDescent="0.3">
      <c r="F69" s="16"/>
    </row>
    <row r="70" spans="6:6" ht="40.5" customHeight="1" x14ac:dyDescent="0.3">
      <c r="F70" s="16"/>
    </row>
    <row r="71" spans="6:6" ht="40.5" customHeight="1" x14ac:dyDescent="0.3">
      <c r="F71" s="16"/>
    </row>
    <row r="72" spans="6:6" ht="40.5" customHeight="1" x14ac:dyDescent="0.3">
      <c r="F72" s="16"/>
    </row>
    <row r="73" spans="6:6" ht="40.5" customHeight="1" x14ac:dyDescent="0.3">
      <c r="F73" s="16"/>
    </row>
    <row r="74" spans="6:6" ht="40.5" customHeight="1" x14ac:dyDescent="0.3">
      <c r="F74" s="16"/>
    </row>
    <row r="75" spans="6:6" ht="40.5" customHeight="1" x14ac:dyDescent="0.3">
      <c r="F75" s="16"/>
    </row>
    <row r="76" spans="6:6" ht="40.5" customHeight="1" x14ac:dyDescent="0.3">
      <c r="F76" s="16"/>
    </row>
    <row r="77" spans="6:6" ht="40.5" customHeight="1" x14ac:dyDescent="0.3">
      <c r="F77" s="16"/>
    </row>
    <row r="78" spans="6:6" ht="40.5" customHeight="1" x14ac:dyDescent="0.3">
      <c r="F78" s="16"/>
    </row>
    <row r="79" spans="6:6" ht="40.5" customHeight="1" x14ac:dyDescent="0.3">
      <c r="F79" s="16"/>
    </row>
    <row r="80" spans="6:6" ht="40.5" customHeight="1" x14ac:dyDescent="0.3">
      <c r="F80" s="16"/>
    </row>
    <row r="81" spans="6:6" ht="40.5" customHeight="1" x14ac:dyDescent="0.3">
      <c r="F81" s="16"/>
    </row>
    <row r="82" spans="6:6" ht="40.5" customHeight="1" x14ac:dyDescent="0.3">
      <c r="F82" s="16"/>
    </row>
    <row r="83" spans="6:6" ht="40.5" customHeight="1" x14ac:dyDescent="0.3">
      <c r="F83" s="16"/>
    </row>
    <row r="84" spans="6:6" ht="40.5" customHeight="1" x14ac:dyDescent="0.3">
      <c r="F84" s="16"/>
    </row>
    <row r="85" spans="6:6" ht="40.5" customHeight="1" x14ac:dyDescent="0.3">
      <c r="F85" s="16"/>
    </row>
    <row r="86" spans="6:6" ht="40.5" customHeight="1" x14ac:dyDescent="0.3">
      <c r="F86" s="16"/>
    </row>
    <row r="87" spans="6:6" ht="40.5" customHeight="1" x14ac:dyDescent="0.3">
      <c r="F87" s="16"/>
    </row>
    <row r="88" spans="6:6" ht="40.5" customHeight="1" x14ac:dyDescent="0.3">
      <c r="F88" s="16"/>
    </row>
    <row r="89" spans="6:6" ht="40.5" customHeight="1" x14ac:dyDescent="0.3">
      <c r="F89" s="16"/>
    </row>
    <row r="90" spans="6:6" ht="40.5" customHeight="1" x14ac:dyDescent="0.3">
      <c r="F90" s="16"/>
    </row>
    <row r="91" spans="6:6" ht="40.5" customHeight="1" x14ac:dyDescent="0.3">
      <c r="F91" s="16"/>
    </row>
    <row r="92" spans="6:6" ht="40.5" customHeight="1" x14ac:dyDescent="0.3">
      <c r="F92" s="16"/>
    </row>
    <row r="93" spans="6:6" ht="40.5" customHeight="1" x14ac:dyDescent="0.3">
      <c r="F93" s="16"/>
    </row>
    <row r="94" spans="6:6" ht="40.5" customHeight="1" x14ac:dyDescent="0.3">
      <c r="F94" s="16"/>
    </row>
    <row r="95" spans="6:6" ht="40.5" customHeight="1" x14ac:dyDescent="0.3">
      <c r="F95" s="16"/>
    </row>
    <row r="96" spans="6:6" ht="40.5" customHeight="1" x14ac:dyDescent="0.3">
      <c r="F96" s="16"/>
    </row>
    <row r="97" spans="6:6" ht="40.5" customHeight="1" x14ac:dyDescent="0.3">
      <c r="F97" s="16"/>
    </row>
    <row r="98" spans="6:6" ht="40.5" customHeight="1" x14ac:dyDescent="0.3">
      <c r="F98" s="16"/>
    </row>
    <row r="99" spans="6:6" ht="40.5" customHeight="1" x14ac:dyDescent="0.3">
      <c r="F99" s="16"/>
    </row>
    <row r="100" spans="6:6" ht="40.5" customHeight="1" x14ac:dyDescent="0.3">
      <c r="F100" s="16"/>
    </row>
    <row r="101" spans="6:6" ht="40.5" customHeight="1" x14ac:dyDescent="0.3">
      <c r="F101" s="16"/>
    </row>
    <row r="102" spans="6:6" ht="40.5" customHeight="1" x14ac:dyDescent="0.3">
      <c r="F102" s="16"/>
    </row>
    <row r="103" spans="6:6" ht="40.5" customHeight="1" x14ac:dyDescent="0.3">
      <c r="F103" s="16"/>
    </row>
    <row r="104" spans="6:6" ht="40.5" customHeight="1" x14ac:dyDescent="0.3">
      <c r="F104" s="16"/>
    </row>
    <row r="105" spans="6:6" ht="40.5" customHeight="1" x14ac:dyDescent="0.3">
      <c r="F105" s="16"/>
    </row>
    <row r="106" spans="6:6" ht="40.5" customHeight="1" x14ac:dyDescent="0.3">
      <c r="F106" s="16"/>
    </row>
    <row r="107" spans="6:6" ht="40.5" customHeight="1" x14ac:dyDescent="0.3">
      <c r="F107" s="16"/>
    </row>
    <row r="108" spans="6:6" ht="40.5" customHeight="1" x14ac:dyDescent="0.3">
      <c r="F108" s="16"/>
    </row>
    <row r="109" spans="6:6" ht="40.5" customHeight="1" x14ac:dyDescent="0.3">
      <c r="F109" s="16"/>
    </row>
    <row r="110" spans="6:6" ht="40.5" customHeight="1" x14ac:dyDescent="0.3">
      <c r="F110" s="16"/>
    </row>
    <row r="111" spans="6:6" ht="40.5" customHeight="1" x14ac:dyDescent="0.3">
      <c r="F111" s="16"/>
    </row>
    <row r="112" spans="6:6" ht="40.5" customHeight="1" x14ac:dyDescent="0.3">
      <c r="F112" s="16"/>
    </row>
    <row r="113" spans="6:6" ht="40.5" customHeight="1" x14ac:dyDescent="0.3">
      <c r="F113" s="16"/>
    </row>
    <row r="114" spans="6:6" ht="40.5" customHeight="1" x14ac:dyDescent="0.3">
      <c r="F114" s="16"/>
    </row>
    <row r="115" spans="6:6" ht="40.5" customHeight="1" x14ac:dyDescent="0.3">
      <c r="F115" s="16"/>
    </row>
    <row r="116" spans="6:6" ht="40.5" customHeight="1" x14ac:dyDescent="0.3">
      <c r="F116" s="16"/>
    </row>
    <row r="117" spans="6:6" ht="40.5" customHeight="1" x14ac:dyDescent="0.3">
      <c r="F117" s="16"/>
    </row>
    <row r="118" spans="6:6" ht="40.5" customHeight="1" x14ac:dyDescent="0.3">
      <c r="F118" s="16"/>
    </row>
    <row r="119" spans="6:6" ht="40.5" customHeight="1" x14ac:dyDescent="0.3">
      <c r="F119" s="16"/>
    </row>
    <row r="120" spans="6:6" ht="40.5" customHeight="1" x14ac:dyDescent="0.3">
      <c r="F120" s="16"/>
    </row>
    <row r="121" spans="6:6" ht="40.5" customHeight="1" x14ac:dyDescent="0.3">
      <c r="F121" s="16"/>
    </row>
    <row r="122" spans="6:6" ht="40.5" customHeight="1" x14ac:dyDescent="0.3">
      <c r="F122" s="16"/>
    </row>
    <row r="123" spans="6:6" ht="40.5" customHeight="1" x14ac:dyDescent="0.3">
      <c r="F123" s="16"/>
    </row>
    <row r="124" spans="6:6" ht="40.5" customHeight="1" x14ac:dyDescent="0.3">
      <c r="F124" s="16"/>
    </row>
    <row r="125" spans="6:6" ht="40.5" customHeight="1" x14ac:dyDescent="0.3">
      <c r="F125" s="16"/>
    </row>
    <row r="126" spans="6:6" ht="40.5" customHeight="1" x14ac:dyDescent="0.3">
      <c r="F126" s="16"/>
    </row>
    <row r="127" spans="6:6" ht="40.5" customHeight="1" x14ac:dyDescent="0.3">
      <c r="F127" s="16"/>
    </row>
    <row r="128" spans="6:6" ht="40.5" customHeight="1" x14ac:dyDescent="0.3">
      <c r="F128" s="16"/>
    </row>
    <row r="129" spans="6:6" ht="40.5" customHeight="1" x14ac:dyDescent="0.3">
      <c r="F129" s="16"/>
    </row>
    <row r="130" spans="6:6" ht="40.5" customHeight="1" x14ac:dyDescent="0.3">
      <c r="F130" s="16"/>
    </row>
    <row r="131" spans="6:6" ht="40.5" customHeight="1" x14ac:dyDescent="0.3">
      <c r="F131" s="16"/>
    </row>
    <row r="132" spans="6:6" ht="40.5" customHeight="1" x14ac:dyDescent="0.3">
      <c r="F132" s="16"/>
    </row>
    <row r="133" spans="6:6" ht="40.5" customHeight="1" x14ac:dyDescent="0.3">
      <c r="F133" s="16"/>
    </row>
    <row r="134" spans="6:6" ht="40.5" customHeight="1" x14ac:dyDescent="0.3">
      <c r="F134" s="16"/>
    </row>
    <row r="135" spans="6:6" ht="40.5" customHeight="1" x14ac:dyDescent="0.3">
      <c r="F135" s="16"/>
    </row>
    <row r="136" spans="6:6" ht="40.5" customHeight="1" x14ac:dyDescent="0.3">
      <c r="F136" s="16"/>
    </row>
    <row r="137" spans="6:6" ht="40.5" customHeight="1" x14ac:dyDescent="0.3">
      <c r="F137" s="16"/>
    </row>
    <row r="138" spans="6:6" ht="40.5" customHeight="1" x14ac:dyDescent="0.3">
      <c r="F138" s="16"/>
    </row>
    <row r="139" spans="6:6" ht="40.5" customHeight="1" x14ac:dyDescent="0.3">
      <c r="F139" s="16"/>
    </row>
    <row r="140" spans="6:6" ht="40.5" customHeight="1" x14ac:dyDescent="0.3">
      <c r="F140" s="16"/>
    </row>
    <row r="141" spans="6:6" ht="40.5" customHeight="1" x14ac:dyDescent="0.3">
      <c r="F141" s="16"/>
    </row>
    <row r="142" spans="6:6" ht="40.5" customHeight="1" x14ac:dyDescent="0.3">
      <c r="F142" s="16"/>
    </row>
    <row r="143" spans="6:6" ht="40.5" customHeight="1" x14ac:dyDescent="0.3">
      <c r="F143" s="16"/>
    </row>
    <row r="144" spans="6:6" ht="40.5" customHeight="1" x14ac:dyDescent="0.3">
      <c r="F144" s="16"/>
    </row>
    <row r="145" spans="6:6" ht="40.5" customHeight="1" x14ac:dyDescent="0.3">
      <c r="F145" s="16"/>
    </row>
    <row r="146" spans="6:6" ht="40.5" customHeight="1" x14ac:dyDescent="0.3">
      <c r="F146" s="16"/>
    </row>
    <row r="147" spans="6:6" ht="40.5" customHeight="1" x14ac:dyDescent="0.3">
      <c r="F147" s="16"/>
    </row>
    <row r="148" spans="6:6" ht="40.5" customHeight="1" x14ac:dyDescent="0.3">
      <c r="F148" s="16"/>
    </row>
    <row r="149" spans="6:6" ht="40.5" customHeight="1" x14ac:dyDescent="0.3">
      <c r="F149" s="16"/>
    </row>
    <row r="150" spans="6:6" ht="40.5" customHeight="1" x14ac:dyDescent="0.3">
      <c r="F150" s="16"/>
    </row>
    <row r="151" spans="6:6" ht="40.5" customHeight="1" x14ac:dyDescent="0.3">
      <c r="F151" s="16"/>
    </row>
    <row r="152" spans="6:6" ht="40.5" customHeight="1" x14ac:dyDescent="0.3">
      <c r="F152" s="16"/>
    </row>
    <row r="153" spans="6:6" ht="40.5" customHeight="1" x14ac:dyDescent="0.3">
      <c r="F153" s="16"/>
    </row>
    <row r="154" spans="6:6" ht="40.5" customHeight="1" x14ac:dyDescent="0.3">
      <c r="F154" s="16"/>
    </row>
    <row r="155" spans="6:6" ht="40.5" customHeight="1" x14ac:dyDescent="0.3">
      <c r="F155" s="16"/>
    </row>
    <row r="156" spans="6:6" ht="40.5" customHeight="1" x14ac:dyDescent="0.3">
      <c r="F156" s="16"/>
    </row>
    <row r="157" spans="6:6" ht="40.5" customHeight="1" x14ac:dyDescent="0.3">
      <c r="F157" s="16"/>
    </row>
    <row r="158" spans="6:6" ht="40.5" customHeight="1" x14ac:dyDescent="0.3">
      <c r="F158" s="16"/>
    </row>
    <row r="159" spans="6:6" ht="40.5" customHeight="1" x14ac:dyDescent="0.3">
      <c r="F159" s="16"/>
    </row>
    <row r="160" spans="6:6" ht="40.5" customHeight="1" x14ac:dyDescent="0.3">
      <c r="F160" s="16"/>
    </row>
    <row r="161" spans="6:6" ht="40.5" customHeight="1" x14ac:dyDescent="0.3">
      <c r="F161" s="16"/>
    </row>
    <row r="162" spans="6:6" ht="40.5" customHeight="1" x14ac:dyDescent="0.3">
      <c r="F162" s="16"/>
    </row>
    <row r="163" spans="6:6" ht="40.5" customHeight="1" x14ac:dyDescent="0.3">
      <c r="F163" s="16"/>
    </row>
    <row r="164" spans="6:6" ht="40.5" customHeight="1" x14ac:dyDescent="0.3">
      <c r="F164" s="16"/>
    </row>
    <row r="165" spans="6:6" ht="40.5" customHeight="1" x14ac:dyDescent="0.3">
      <c r="F165" s="16"/>
    </row>
    <row r="166" spans="6:6" ht="40.5" customHeight="1" x14ac:dyDescent="0.3">
      <c r="F166" s="16"/>
    </row>
    <row r="167" spans="6:6" ht="40.5" customHeight="1" x14ac:dyDescent="0.3">
      <c r="F167" s="16"/>
    </row>
    <row r="168" spans="6:6" ht="40.5" customHeight="1" x14ac:dyDescent="0.3">
      <c r="F168" s="16"/>
    </row>
    <row r="169" spans="6:6" ht="40.5" customHeight="1" x14ac:dyDescent="0.3">
      <c r="F169" s="16"/>
    </row>
    <row r="170" spans="6:6" ht="40.5" customHeight="1" x14ac:dyDescent="0.3">
      <c r="F170" s="16"/>
    </row>
    <row r="171" spans="6:6" ht="40.5" customHeight="1" x14ac:dyDescent="0.3">
      <c r="F171" s="16"/>
    </row>
    <row r="172" spans="6:6" ht="40.5" customHeight="1" x14ac:dyDescent="0.3">
      <c r="F172" s="16"/>
    </row>
    <row r="173" spans="6:6" ht="40.5" customHeight="1" x14ac:dyDescent="0.3">
      <c r="F173" s="16"/>
    </row>
    <row r="174" spans="6:6" ht="40.5" customHeight="1" x14ac:dyDescent="0.3">
      <c r="F174" s="16"/>
    </row>
    <row r="175" spans="6:6" ht="40.5" customHeight="1" x14ac:dyDescent="0.3">
      <c r="F175" s="16"/>
    </row>
    <row r="176" spans="6:6" ht="40.5" customHeight="1" x14ac:dyDescent="0.3">
      <c r="F176" s="16"/>
    </row>
    <row r="177" spans="6:6" ht="40.5" customHeight="1" x14ac:dyDescent="0.3">
      <c r="F177" s="16"/>
    </row>
    <row r="178" spans="6:6" ht="40.5" customHeight="1" x14ac:dyDescent="0.3">
      <c r="F178" s="16"/>
    </row>
    <row r="179" spans="6:6" ht="40.5" customHeight="1" x14ac:dyDescent="0.3">
      <c r="F179" s="16"/>
    </row>
    <row r="180" spans="6:6" ht="40.5" customHeight="1" x14ac:dyDescent="0.3">
      <c r="F180" s="16"/>
    </row>
    <row r="181" spans="6:6" ht="40.5" customHeight="1" x14ac:dyDescent="0.3">
      <c r="F181" s="16"/>
    </row>
    <row r="182" spans="6:6" ht="40.5" customHeight="1" x14ac:dyDescent="0.3">
      <c r="F182" s="16"/>
    </row>
    <row r="183" spans="6:6" ht="40.5" customHeight="1" x14ac:dyDescent="0.3">
      <c r="F183" s="16"/>
    </row>
    <row r="184" spans="6:6" ht="40.5" customHeight="1" x14ac:dyDescent="0.3">
      <c r="F184" s="16"/>
    </row>
    <row r="185" spans="6:6" ht="40.5" customHeight="1" x14ac:dyDescent="0.3">
      <c r="F185" s="16"/>
    </row>
    <row r="186" spans="6:6" ht="40.5" customHeight="1" x14ac:dyDescent="0.3">
      <c r="F186" s="16"/>
    </row>
    <row r="187" spans="6:6" ht="40.5" customHeight="1" x14ac:dyDescent="0.3">
      <c r="F187" s="16"/>
    </row>
    <row r="188" spans="6:6" ht="40.5" customHeight="1" x14ac:dyDescent="0.3">
      <c r="F188" s="16"/>
    </row>
    <row r="189" spans="6:6" ht="40.5" customHeight="1" x14ac:dyDescent="0.3">
      <c r="F189" s="16"/>
    </row>
    <row r="190" spans="6:6" ht="40.5" customHeight="1" x14ac:dyDescent="0.3">
      <c r="F190" s="16"/>
    </row>
    <row r="191" spans="6:6" ht="40.5" customHeight="1" x14ac:dyDescent="0.3">
      <c r="F191" s="16"/>
    </row>
    <row r="192" spans="6:6" ht="40.5" customHeight="1" x14ac:dyDescent="0.3">
      <c r="F192" s="16"/>
    </row>
    <row r="193" spans="6:6" ht="40.5" customHeight="1" x14ac:dyDescent="0.3">
      <c r="F193" s="16"/>
    </row>
    <row r="194" spans="6:6" ht="40.5" customHeight="1" x14ac:dyDescent="0.3">
      <c r="F194" s="16"/>
    </row>
    <row r="195" spans="6:6" ht="40.5" customHeight="1" x14ac:dyDescent="0.3">
      <c r="F195" s="16"/>
    </row>
    <row r="196" spans="6:6" ht="40.5" customHeight="1" x14ac:dyDescent="0.3">
      <c r="F196" s="16"/>
    </row>
    <row r="197" spans="6:6" ht="40.5" customHeight="1" x14ac:dyDescent="0.3">
      <c r="F197" s="16"/>
    </row>
    <row r="198" spans="6:6" ht="40.5" customHeight="1" x14ac:dyDescent="0.3">
      <c r="F198" s="16"/>
    </row>
    <row r="199" spans="6:6" ht="40.5" customHeight="1" x14ac:dyDescent="0.3">
      <c r="F199" s="16"/>
    </row>
    <row r="200" spans="6:6" ht="40.5" customHeight="1" x14ac:dyDescent="0.3">
      <c r="F200" s="16"/>
    </row>
    <row r="201" spans="6:6" ht="40.5" customHeight="1" x14ac:dyDescent="0.3">
      <c r="F201" s="16"/>
    </row>
    <row r="202" spans="6:6" ht="40.5" customHeight="1" x14ac:dyDescent="0.3">
      <c r="F202" s="16"/>
    </row>
    <row r="203" spans="6:6" ht="40.5" customHeight="1" x14ac:dyDescent="0.3">
      <c r="F203" s="16"/>
    </row>
    <row r="204" spans="6:6" ht="40.5" customHeight="1" x14ac:dyDescent="0.3">
      <c r="F204" s="16"/>
    </row>
    <row r="205" spans="6:6" ht="40.5" customHeight="1" x14ac:dyDescent="0.3">
      <c r="F205" s="16"/>
    </row>
    <row r="206" spans="6:6" ht="40.5" customHeight="1" x14ac:dyDescent="0.3">
      <c r="F206" s="16"/>
    </row>
    <row r="207" spans="6:6" ht="40.5" customHeight="1" x14ac:dyDescent="0.3">
      <c r="F207" s="16"/>
    </row>
    <row r="208" spans="6:6" ht="40.5" customHeight="1" x14ac:dyDescent="0.3">
      <c r="F208" s="16"/>
    </row>
    <row r="209" spans="6:6" ht="40.5" customHeight="1" x14ac:dyDescent="0.3">
      <c r="F209" s="16"/>
    </row>
    <row r="210" spans="6:6" ht="40.5" customHeight="1" x14ac:dyDescent="0.3">
      <c r="F210" s="16"/>
    </row>
    <row r="211" spans="6:6" ht="40.5" customHeight="1" x14ac:dyDescent="0.3">
      <c r="F211" s="16"/>
    </row>
    <row r="212" spans="6:6" ht="40.5" customHeight="1" x14ac:dyDescent="0.3">
      <c r="F212" s="16"/>
    </row>
  </sheetData>
  <autoFilter ref="A1:L1" xr:uid="{00000000-0009-0000-0000-000008000000}"/>
  <dataValidations count="1">
    <dataValidation type="list" allowBlank="1" showInputMessage="1" showErrorMessage="1" sqref="D2" xr:uid="{C7831422-F532-4C62-82FF-4BB4E8AABF65}">
      <formula1>Sustav_novo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5000000}">
          <x14:formula1>
            <xm:f>'Padajuci izb-Novo'!$A$87:$A$108</xm:f>
          </x14:formula1>
          <xm:sqref>F3:F212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ColWidth="9.109375" defaultRowHeight="35.25" customHeight="1" x14ac:dyDescent="0.3"/>
  <cols>
    <col min="1" max="1" width="19.5546875" style="2" bestFit="1" customWidth="1"/>
    <col min="2" max="2" width="56.109375" style="2" customWidth="1"/>
    <col min="3" max="3" width="24.33203125" style="2" bestFit="1" customWidth="1"/>
    <col min="4" max="4" width="24.33203125" style="2" customWidth="1"/>
    <col min="5" max="5" width="24.6640625" style="2" customWidth="1"/>
    <col min="6" max="6" width="25.6640625" style="2" customWidth="1"/>
    <col min="7" max="7" width="21.88671875" style="2" customWidth="1"/>
    <col min="8" max="10" width="23" style="2" customWidth="1"/>
    <col min="11" max="11" width="29.109375" style="2" customWidth="1"/>
    <col min="12" max="12" width="29.5546875" style="2" customWidth="1"/>
    <col min="13" max="13" width="37" style="2" customWidth="1"/>
    <col min="14" max="16384" width="9.109375" style="2"/>
  </cols>
  <sheetData>
    <row r="1" spans="1:13" ht="45" customHeight="1" x14ac:dyDescent="0.3">
      <c r="A1" s="5" t="s">
        <v>1</v>
      </c>
      <c r="B1" s="6" t="s">
        <v>12</v>
      </c>
      <c r="C1" s="3" t="s">
        <v>4</v>
      </c>
      <c r="D1" s="3" t="s">
        <v>236</v>
      </c>
      <c r="E1" s="3" t="s">
        <v>17</v>
      </c>
      <c r="F1" s="3" t="s">
        <v>18</v>
      </c>
      <c r="G1" s="3" t="s">
        <v>19</v>
      </c>
      <c r="H1" s="3" t="s">
        <v>237</v>
      </c>
      <c r="I1" s="3" t="s">
        <v>21</v>
      </c>
      <c r="J1" s="3" t="s">
        <v>20</v>
      </c>
      <c r="K1" s="3" t="s">
        <v>235</v>
      </c>
      <c r="L1" s="3" t="s">
        <v>234</v>
      </c>
      <c r="M1" s="3" t="s">
        <v>36</v>
      </c>
    </row>
    <row r="2" spans="1:13" ht="35.25" customHeight="1" x14ac:dyDescent="0.3">
      <c r="A2" s="47" t="s">
        <v>270</v>
      </c>
      <c r="B2" s="47" t="s">
        <v>316</v>
      </c>
      <c r="C2" s="47" t="s">
        <v>294</v>
      </c>
      <c r="D2" s="2">
        <v>6</v>
      </c>
      <c r="E2" s="2" t="s">
        <v>296</v>
      </c>
      <c r="F2" s="2" t="s">
        <v>314</v>
      </c>
      <c r="G2" s="2" t="s">
        <v>272</v>
      </c>
      <c r="H2" s="2">
        <v>600</v>
      </c>
      <c r="I2" s="2">
        <v>158</v>
      </c>
      <c r="J2" s="2">
        <v>161</v>
      </c>
      <c r="K2" s="2" t="s">
        <v>46</v>
      </c>
    </row>
    <row r="3" spans="1:13" ht="35.25" customHeight="1" x14ac:dyDescent="0.3">
      <c r="E3" s="2" t="s">
        <v>297</v>
      </c>
      <c r="F3" s="2" t="s">
        <v>314</v>
      </c>
      <c r="G3" s="2" t="s">
        <v>272</v>
      </c>
      <c r="H3" s="2">
        <v>1000</v>
      </c>
      <c r="I3" s="2">
        <v>206.3</v>
      </c>
      <c r="J3" s="2">
        <v>210.8</v>
      </c>
      <c r="K3" s="2" t="s">
        <v>46</v>
      </c>
    </row>
    <row r="4" spans="1:13" ht="35.25" customHeight="1" x14ac:dyDescent="0.3">
      <c r="E4" s="2" t="s">
        <v>293</v>
      </c>
      <c r="F4" s="2" t="s">
        <v>314</v>
      </c>
      <c r="G4" s="2" t="s">
        <v>272</v>
      </c>
      <c r="H4" s="2">
        <v>90</v>
      </c>
      <c r="I4" s="2">
        <v>205</v>
      </c>
      <c r="J4" s="2">
        <v>209</v>
      </c>
      <c r="K4" s="2" t="s">
        <v>46</v>
      </c>
    </row>
    <row r="5" spans="1:13" ht="35.25" customHeight="1" x14ac:dyDescent="0.3">
      <c r="E5" s="2" t="s">
        <v>312</v>
      </c>
      <c r="F5" s="2" t="s">
        <v>314</v>
      </c>
      <c r="G5" s="2" t="s">
        <v>272</v>
      </c>
      <c r="H5" s="2">
        <v>100</v>
      </c>
      <c r="I5" s="2">
        <v>230</v>
      </c>
      <c r="J5" s="2">
        <v>233</v>
      </c>
      <c r="K5" s="2" t="s">
        <v>46</v>
      </c>
    </row>
    <row r="6" spans="1:13" ht="35.25" customHeight="1" x14ac:dyDescent="0.3">
      <c r="E6" s="2" t="s">
        <v>303</v>
      </c>
      <c r="F6" s="2" t="s">
        <v>314</v>
      </c>
      <c r="G6" s="2" t="s">
        <v>272</v>
      </c>
      <c r="H6" s="2">
        <v>60</v>
      </c>
      <c r="I6" s="2">
        <v>176</v>
      </c>
      <c r="J6" s="2">
        <v>179</v>
      </c>
      <c r="K6" s="2" t="s">
        <v>46</v>
      </c>
    </row>
    <row r="7" spans="1:13" ht="35.25" customHeight="1" x14ac:dyDescent="0.3">
      <c r="E7" s="2" t="s">
        <v>313</v>
      </c>
      <c r="F7" s="2" t="s">
        <v>314</v>
      </c>
      <c r="G7" s="2" t="s">
        <v>272</v>
      </c>
      <c r="H7" s="2">
        <v>100</v>
      </c>
      <c r="I7" s="2">
        <v>180</v>
      </c>
      <c r="J7" s="2">
        <v>185</v>
      </c>
      <c r="K7" s="2" t="s">
        <v>46</v>
      </c>
    </row>
  </sheetData>
  <autoFilter ref="A1:J1" xr:uid="{00000000-0009-0000-0000-000009000000}">
    <sortState xmlns:xlrd2="http://schemas.microsoft.com/office/spreadsheetml/2017/richdata2" ref="A2:J3">
      <sortCondition ref="F1"/>
    </sortState>
  </autoFilter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54"/>
  <sheetViews>
    <sheetView topLeftCell="D1" zoomScale="80" zoomScaleNormal="80" workbookViewId="0">
      <pane ySplit="1" topLeftCell="A2" activePane="bottomLeft" state="frozen"/>
      <selection pane="bottomLeft" activeCell="B2" sqref="B2"/>
    </sheetView>
  </sheetViews>
  <sheetFormatPr defaultColWidth="9.109375" defaultRowHeight="35.25" customHeight="1" x14ac:dyDescent="0.3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10" width="23.6640625" style="2" customWidth="1"/>
    <col min="11" max="11" width="27.44140625" style="2" customWidth="1"/>
    <col min="12" max="14" width="23.6640625" style="2" customWidth="1"/>
    <col min="15" max="15" width="29.6640625" style="2" customWidth="1"/>
    <col min="16" max="16" width="16.88671875" style="2" customWidth="1"/>
    <col min="17" max="16384" width="9.109375" style="2"/>
  </cols>
  <sheetData>
    <row r="1" spans="1:15" ht="70.5" customHeight="1" x14ac:dyDescent="0.3">
      <c r="A1" s="5" t="s">
        <v>1</v>
      </c>
      <c r="B1" s="6" t="s">
        <v>12</v>
      </c>
      <c r="C1" s="3" t="s">
        <v>4</v>
      </c>
      <c r="D1" s="3" t="s">
        <v>215</v>
      </c>
      <c r="E1" s="50" t="s">
        <v>216</v>
      </c>
      <c r="F1" s="51" t="s">
        <v>225</v>
      </c>
      <c r="G1" s="50" t="s">
        <v>217</v>
      </c>
      <c r="H1" s="50" t="s">
        <v>218</v>
      </c>
      <c r="I1" s="50" t="s">
        <v>219</v>
      </c>
      <c r="J1" s="3" t="s">
        <v>220</v>
      </c>
      <c r="K1" s="3" t="s">
        <v>221</v>
      </c>
      <c r="L1" s="3" t="s">
        <v>222</v>
      </c>
      <c r="M1" s="3" t="s">
        <v>223</v>
      </c>
      <c r="N1" s="3" t="s">
        <v>224</v>
      </c>
      <c r="O1" s="3" t="s">
        <v>45</v>
      </c>
    </row>
    <row r="2" spans="1:15" ht="35.25" customHeight="1" x14ac:dyDescent="0.3">
      <c r="A2" s="47" t="s">
        <v>266</v>
      </c>
      <c r="B2" s="47" t="s">
        <v>316</v>
      </c>
      <c r="C2" s="47" t="s">
        <v>280</v>
      </c>
      <c r="D2" s="2" t="s">
        <v>271</v>
      </c>
      <c r="E2" s="2" t="s">
        <v>274</v>
      </c>
      <c r="F2" s="2" t="s">
        <v>273</v>
      </c>
      <c r="J2" s="9" t="s">
        <v>176</v>
      </c>
      <c r="K2" s="2" t="s">
        <v>298</v>
      </c>
      <c r="M2" s="2" t="s">
        <v>299</v>
      </c>
    </row>
    <row r="3" spans="1:15" ht="35.25" customHeight="1" x14ac:dyDescent="0.3">
      <c r="J3" s="9"/>
    </row>
    <row r="4" spans="1:15" ht="35.25" customHeight="1" x14ac:dyDescent="0.3">
      <c r="J4" s="9"/>
    </row>
    <row r="5" spans="1:15" ht="35.25" customHeight="1" x14ac:dyDescent="0.3">
      <c r="J5" s="9"/>
    </row>
    <row r="6" spans="1:15" ht="35.25" customHeight="1" x14ac:dyDescent="0.3">
      <c r="J6" s="9"/>
    </row>
    <row r="7" spans="1:15" ht="35.25" customHeight="1" x14ac:dyDescent="0.3">
      <c r="J7" s="9"/>
    </row>
    <row r="8" spans="1:15" ht="35.25" customHeight="1" x14ac:dyDescent="0.3">
      <c r="J8" s="9"/>
    </row>
    <row r="9" spans="1:15" ht="35.25" customHeight="1" x14ac:dyDescent="0.3">
      <c r="J9" s="9"/>
    </row>
    <row r="10" spans="1:15" ht="35.25" customHeight="1" x14ac:dyDescent="0.3">
      <c r="J10" s="9"/>
    </row>
    <row r="11" spans="1:15" ht="35.25" customHeight="1" x14ac:dyDescent="0.3">
      <c r="J11" s="9"/>
    </row>
    <row r="12" spans="1:15" ht="35.25" customHeight="1" x14ac:dyDescent="0.3">
      <c r="J12" s="9"/>
    </row>
    <row r="13" spans="1:15" ht="35.25" customHeight="1" x14ac:dyDescent="0.3">
      <c r="J13" s="9"/>
    </row>
    <row r="14" spans="1:15" ht="35.25" customHeight="1" x14ac:dyDescent="0.3">
      <c r="J14" s="9"/>
    </row>
    <row r="15" spans="1:15" ht="35.25" customHeight="1" x14ac:dyDescent="0.3">
      <c r="J15" s="9"/>
    </row>
    <row r="16" spans="1:15" ht="35.25" customHeight="1" x14ac:dyDescent="0.3">
      <c r="J16" s="9"/>
    </row>
    <row r="17" spans="10:10" ht="35.25" customHeight="1" x14ac:dyDescent="0.3">
      <c r="J17" s="9"/>
    </row>
    <row r="18" spans="10:10" ht="35.25" customHeight="1" x14ac:dyDescent="0.3">
      <c r="J18" s="9"/>
    </row>
    <row r="19" spans="10:10" ht="35.25" customHeight="1" x14ac:dyDescent="0.3">
      <c r="J19" s="9"/>
    </row>
    <row r="20" spans="10:10" ht="35.25" customHeight="1" x14ac:dyDescent="0.3">
      <c r="J20" s="9"/>
    </row>
    <row r="21" spans="10:10" ht="35.25" customHeight="1" x14ac:dyDescent="0.3">
      <c r="J21" s="9"/>
    </row>
    <row r="22" spans="10:10" ht="35.25" customHeight="1" x14ac:dyDescent="0.3">
      <c r="J22" s="9"/>
    </row>
    <row r="23" spans="10:10" ht="35.25" customHeight="1" x14ac:dyDescent="0.3">
      <c r="J23" s="9"/>
    </row>
    <row r="24" spans="10:10" ht="35.25" customHeight="1" x14ac:dyDescent="0.3">
      <c r="J24" s="9"/>
    </row>
    <row r="25" spans="10:10" ht="35.25" customHeight="1" x14ac:dyDescent="0.3">
      <c r="J25" s="9"/>
    </row>
    <row r="26" spans="10:10" ht="35.25" customHeight="1" x14ac:dyDescent="0.3">
      <c r="J26" s="9"/>
    </row>
    <row r="27" spans="10:10" ht="35.25" customHeight="1" x14ac:dyDescent="0.3">
      <c r="J27" s="9"/>
    </row>
    <row r="28" spans="10:10" ht="35.25" customHeight="1" x14ac:dyDescent="0.3">
      <c r="J28" s="9"/>
    </row>
    <row r="29" spans="10:10" ht="35.25" customHeight="1" x14ac:dyDescent="0.3">
      <c r="J29" s="9"/>
    </row>
    <row r="30" spans="10:10" ht="35.25" customHeight="1" x14ac:dyDescent="0.3">
      <c r="J30" s="9"/>
    </row>
    <row r="31" spans="10:10" ht="35.25" customHeight="1" x14ac:dyDescent="0.3">
      <c r="J31" s="9"/>
    </row>
    <row r="32" spans="10:10" ht="35.25" customHeight="1" x14ac:dyDescent="0.3">
      <c r="J32" s="9"/>
    </row>
    <row r="33" spans="10:10" ht="35.25" customHeight="1" x14ac:dyDescent="0.3">
      <c r="J33" s="9"/>
    </row>
    <row r="34" spans="10:10" ht="35.25" customHeight="1" x14ac:dyDescent="0.3">
      <c r="J34" s="9"/>
    </row>
    <row r="35" spans="10:10" ht="35.25" customHeight="1" x14ac:dyDescent="0.3">
      <c r="J35" s="9"/>
    </row>
    <row r="36" spans="10:10" ht="35.25" customHeight="1" x14ac:dyDescent="0.3">
      <c r="J36" s="9"/>
    </row>
    <row r="37" spans="10:10" ht="35.25" customHeight="1" x14ac:dyDescent="0.3">
      <c r="J37" s="9"/>
    </row>
    <row r="38" spans="10:10" ht="35.25" customHeight="1" x14ac:dyDescent="0.3">
      <c r="J38" s="9"/>
    </row>
    <row r="39" spans="10:10" ht="35.25" customHeight="1" x14ac:dyDescent="0.3">
      <c r="J39" s="9"/>
    </row>
    <row r="40" spans="10:10" ht="35.25" customHeight="1" x14ac:dyDescent="0.3">
      <c r="J40" s="9"/>
    </row>
    <row r="41" spans="10:10" ht="35.25" customHeight="1" x14ac:dyDescent="0.3">
      <c r="J41" s="9"/>
    </row>
    <row r="42" spans="10:10" ht="35.25" customHeight="1" x14ac:dyDescent="0.3">
      <c r="J42" s="9"/>
    </row>
    <row r="43" spans="10:10" ht="35.25" customHeight="1" x14ac:dyDescent="0.3">
      <c r="J43" s="9"/>
    </row>
    <row r="44" spans="10:10" ht="35.25" customHeight="1" x14ac:dyDescent="0.3">
      <c r="J44" s="9"/>
    </row>
    <row r="45" spans="10:10" ht="35.25" customHeight="1" x14ac:dyDescent="0.3">
      <c r="J45" s="9"/>
    </row>
    <row r="46" spans="10:10" ht="35.25" customHeight="1" x14ac:dyDescent="0.3">
      <c r="J46" s="9"/>
    </row>
    <row r="47" spans="10:10" ht="35.25" customHeight="1" x14ac:dyDescent="0.3">
      <c r="J47" s="9"/>
    </row>
    <row r="48" spans="10:10" ht="35.25" customHeight="1" x14ac:dyDescent="0.3">
      <c r="J48" s="9"/>
    </row>
    <row r="49" spans="10:10" ht="35.25" customHeight="1" x14ac:dyDescent="0.3">
      <c r="J49" s="9"/>
    </row>
    <row r="50" spans="10:10" ht="35.25" customHeight="1" x14ac:dyDescent="0.3">
      <c r="J50" s="9"/>
    </row>
    <row r="51" spans="10:10" ht="35.25" customHeight="1" x14ac:dyDescent="0.3">
      <c r="J51" s="9"/>
    </row>
    <row r="52" spans="10:10" ht="35.25" customHeight="1" x14ac:dyDescent="0.3">
      <c r="J52" s="9"/>
    </row>
    <row r="53" spans="10:10" ht="35.25" customHeight="1" x14ac:dyDescent="0.3">
      <c r="J53" s="9"/>
    </row>
    <row r="54" spans="10:10" ht="35.25" customHeight="1" x14ac:dyDescent="0.3">
      <c r="J54" s="9"/>
    </row>
    <row r="55" spans="10:10" ht="35.25" customHeight="1" x14ac:dyDescent="0.3">
      <c r="J55" s="9"/>
    </row>
    <row r="56" spans="10:10" ht="35.25" customHeight="1" x14ac:dyDescent="0.3">
      <c r="J56" s="9"/>
    </row>
    <row r="57" spans="10:10" ht="35.25" customHeight="1" x14ac:dyDescent="0.3">
      <c r="J57" s="9"/>
    </row>
    <row r="58" spans="10:10" ht="35.25" customHeight="1" x14ac:dyDescent="0.3">
      <c r="J58" s="9"/>
    </row>
    <row r="59" spans="10:10" ht="35.25" customHeight="1" x14ac:dyDescent="0.3">
      <c r="J59" s="9"/>
    </row>
    <row r="60" spans="10:10" ht="35.25" customHeight="1" x14ac:dyDescent="0.3">
      <c r="J60" s="9"/>
    </row>
    <row r="61" spans="10:10" ht="35.25" customHeight="1" x14ac:dyDescent="0.3">
      <c r="J61" s="9"/>
    </row>
    <row r="62" spans="10:10" ht="35.25" customHeight="1" x14ac:dyDescent="0.3">
      <c r="J62" s="9"/>
    </row>
    <row r="63" spans="10:10" ht="35.25" customHeight="1" x14ac:dyDescent="0.3">
      <c r="J63" s="9"/>
    </row>
    <row r="64" spans="10:10" ht="35.25" customHeight="1" x14ac:dyDescent="0.3">
      <c r="J64" s="9"/>
    </row>
    <row r="65" spans="10:10" ht="35.25" customHeight="1" x14ac:dyDescent="0.3">
      <c r="J65" s="9"/>
    </row>
    <row r="66" spans="10:10" ht="35.25" customHeight="1" x14ac:dyDescent="0.3">
      <c r="J66" s="9"/>
    </row>
    <row r="67" spans="10:10" ht="35.25" customHeight="1" x14ac:dyDescent="0.3">
      <c r="J67" s="9"/>
    </row>
    <row r="68" spans="10:10" ht="35.25" customHeight="1" x14ac:dyDescent="0.3">
      <c r="J68" s="9"/>
    </row>
    <row r="69" spans="10:10" ht="35.25" customHeight="1" x14ac:dyDescent="0.3">
      <c r="J69" s="9"/>
    </row>
    <row r="70" spans="10:10" ht="35.25" customHeight="1" x14ac:dyDescent="0.3">
      <c r="J70" s="9"/>
    </row>
    <row r="71" spans="10:10" ht="35.25" customHeight="1" x14ac:dyDescent="0.3">
      <c r="J71" s="9"/>
    </row>
    <row r="72" spans="10:10" ht="35.25" customHeight="1" x14ac:dyDescent="0.3">
      <c r="J72" s="9"/>
    </row>
    <row r="73" spans="10:10" ht="35.25" customHeight="1" x14ac:dyDescent="0.3">
      <c r="J73" s="9"/>
    </row>
    <row r="74" spans="10:10" ht="35.25" customHeight="1" x14ac:dyDescent="0.3">
      <c r="J74" s="9"/>
    </row>
    <row r="75" spans="10:10" ht="35.25" customHeight="1" x14ac:dyDescent="0.3">
      <c r="J75" s="9"/>
    </row>
    <row r="76" spans="10:10" ht="35.25" customHeight="1" x14ac:dyDescent="0.3">
      <c r="J76" s="9"/>
    </row>
    <row r="77" spans="10:10" ht="35.25" customHeight="1" x14ac:dyDescent="0.3">
      <c r="J77" s="9"/>
    </row>
    <row r="78" spans="10:10" ht="35.25" customHeight="1" x14ac:dyDescent="0.3">
      <c r="J78" s="9"/>
    </row>
    <row r="79" spans="10:10" ht="35.25" customHeight="1" x14ac:dyDescent="0.3">
      <c r="J79" s="9"/>
    </row>
    <row r="80" spans="10:10" ht="35.25" customHeight="1" x14ac:dyDescent="0.3">
      <c r="J80" s="9"/>
    </row>
    <row r="81" spans="10:10" ht="35.25" customHeight="1" x14ac:dyDescent="0.3">
      <c r="J81" s="9"/>
    </row>
    <row r="82" spans="10:10" ht="35.25" customHeight="1" x14ac:dyDescent="0.3">
      <c r="J82" s="9"/>
    </row>
    <row r="83" spans="10:10" ht="35.25" customHeight="1" x14ac:dyDescent="0.3">
      <c r="J83" s="9"/>
    </row>
    <row r="84" spans="10:10" ht="35.25" customHeight="1" x14ac:dyDescent="0.3">
      <c r="J84" s="9"/>
    </row>
    <row r="85" spans="10:10" ht="35.25" customHeight="1" x14ac:dyDescent="0.3">
      <c r="J85" s="9"/>
    </row>
    <row r="86" spans="10:10" ht="35.25" customHeight="1" x14ac:dyDescent="0.3">
      <c r="J86" s="9"/>
    </row>
    <row r="87" spans="10:10" ht="35.25" customHeight="1" x14ac:dyDescent="0.3">
      <c r="J87" s="9"/>
    </row>
    <row r="88" spans="10:10" ht="35.25" customHeight="1" x14ac:dyDescent="0.3">
      <c r="J88" s="9"/>
    </row>
    <row r="89" spans="10:10" ht="35.25" customHeight="1" x14ac:dyDescent="0.3">
      <c r="J89" s="9"/>
    </row>
    <row r="90" spans="10:10" ht="35.25" customHeight="1" x14ac:dyDescent="0.3">
      <c r="J90" s="9"/>
    </row>
    <row r="91" spans="10:10" ht="35.25" customHeight="1" x14ac:dyDescent="0.3">
      <c r="J91" s="9"/>
    </row>
    <row r="92" spans="10:10" ht="35.25" customHeight="1" x14ac:dyDescent="0.3">
      <c r="J92" s="9"/>
    </row>
    <row r="93" spans="10:10" ht="35.25" customHeight="1" x14ac:dyDescent="0.3">
      <c r="J93" s="9"/>
    </row>
    <row r="94" spans="10:10" ht="35.25" customHeight="1" x14ac:dyDescent="0.3">
      <c r="J94" s="9"/>
    </row>
    <row r="95" spans="10:10" ht="35.25" customHeight="1" x14ac:dyDescent="0.3">
      <c r="J95" s="9"/>
    </row>
    <row r="96" spans="10:10" ht="35.25" customHeight="1" x14ac:dyDescent="0.3">
      <c r="J96" s="9"/>
    </row>
    <row r="97" spans="10:10" ht="35.25" customHeight="1" x14ac:dyDescent="0.3">
      <c r="J97" s="9"/>
    </row>
    <row r="98" spans="10:10" ht="35.25" customHeight="1" x14ac:dyDescent="0.3">
      <c r="J98" s="9"/>
    </row>
    <row r="99" spans="10:10" ht="35.25" customHeight="1" x14ac:dyDescent="0.3">
      <c r="J99" s="9"/>
    </row>
    <row r="100" spans="10:10" ht="35.25" customHeight="1" x14ac:dyDescent="0.3">
      <c r="J100" s="9"/>
    </row>
    <row r="101" spans="10:10" ht="35.25" customHeight="1" x14ac:dyDescent="0.3">
      <c r="J101" s="9"/>
    </row>
    <row r="102" spans="10:10" ht="35.25" customHeight="1" x14ac:dyDescent="0.3">
      <c r="J102" s="9"/>
    </row>
    <row r="103" spans="10:10" ht="35.25" customHeight="1" x14ac:dyDescent="0.3">
      <c r="J103" s="9"/>
    </row>
    <row r="104" spans="10:10" ht="35.25" customHeight="1" x14ac:dyDescent="0.3">
      <c r="J104" s="9"/>
    </row>
    <row r="105" spans="10:10" ht="35.25" customHeight="1" x14ac:dyDescent="0.3">
      <c r="J105" s="9"/>
    </row>
    <row r="106" spans="10:10" ht="35.25" customHeight="1" x14ac:dyDescent="0.3">
      <c r="J106" s="9"/>
    </row>
    <row r="107" spans="10:10" ht="35.25" customHeight="1" x14ac:dyDescent="0.3">
      <c r="J107" s="9"/>
    </row>
    <row r="108" spans="10:10" ht="35.25" customHeight="1" x14ac:dyDescent="0.3">
      <c r="J108" s="9"/>
    </row>
    <row r="109" spans="10:10" ht="35.25" customHeight="1" x14ac:dyDescent="0.3">
      <c r="J109" s="9"/>
    </row>
    <row r="110" spans="10:10" ht="35.25" customHeight="1" x14ac:dyDescent="0.3">
      <c r="J110" s="9"/>
    </row>
    <row r="111" spans="10:10" ht="35.25" customHeight="1" x14ac:dyDescent="0.3">
      <c r="J111" s="9"/>
    </row>
    <row r="112" spans="10:10" ht="35.25" customHeight="1" x14ac:dyDescent="0.3">
      <c r="J112" s="9"/>
    </row>
    <row r="113" spans="10:10" ht="35.25" customHeight="1" x14ac:dyDescent="0.3">
      <c r="J113" s="9"/>
    </row>
    <row r="114" spans="10:10" ht="35.25" customHeight="1" x14ac:dyDescent="0.3">
      <c r="J114" s="9"/>
    </row>
    <row r="115" spans="10:10" ht="35.25" customHeight="1" x14ac:dyDescent="0.3">
      <c r="J115" s="9"/>
    </row>
    <row r="116" spans="10:10" ht="35.25" customHeight="1" x14ac:dyDescent="0.3">
      <c r="J116" s="9"/>
    </row>
    <row r="117" spans="10:10" ht="35.25" customHeight="1" x14ac:dyDescent="0.3">
      <c r="J117" s="9"/>
    </row>
    <row r="118" spans="10:10" ht="35.25" customHeight="1" x14ac:dyDescent="0.3">
      <c r="J118" s="9"/>
    </row>
    <row r="119" spans="10:10" ht="35.25" customHeight="1" x14ac:dyDescent="0.3">
      <c r="J119" s="9"/>
    </row>
    <row r="120" spans="10:10" ht="35.25" customHeight="1" x14ac:dyDescent="0.3">
      <c r="J120" s="9"/>
    </row>
    <row r="121" spans="10:10" ht="35.25" customHeight="1" x14ac:dyDescent="0.3">
      <c r="J121" s="9"/>
    </row>
    <row r="122" spans="10:10" ht="35.25" customHeight="1" x14ac:dyDescent="0.3">
      <c r="J122" s="9"/>
    </row>
    <row r="123" spans="10:10" ht="35.25" customHeight="1" x14ac:dyDescent="0.3">
      <c r="J123" s="9"/>
    </row>
    <row r="124" spans="10:10" ht="35.25" customHeight="1" x14ac:dyDescent="0.3">
      <c r="J124" s="9"/>
    </row>
    <row r="125" spans="10:10" ht="35.25" customHeight="1" x14ac:dyDescent="0.3">
      <c r="J125" s="9"/>
    </row>
    <row r="126" spans="10:10" ht="35.25" customHeight="1" x14ac:dyDescent="0.3">
      <c r="J126" s="9"/>
    </row>
    <row r="127" spans="10:10" ht="35.25" customHeight="1" x14ac:dyDescent="0.3">
      <c r="J127" s="9"/>
    </row>
    <row r="128" spans="10:10" ht="35.25" customHeight="1" x14ac:dyDescent="0.3">
      <c r="J128" s="9"/>
    </row>
    <row r="129" spans="10:10" ht="35.25" customHeight="1" x14ac:dyDescent="0.3">
      <c r="J129" s="9"/>
    </row>
    <row r="130" spans="10:10" ht="35.25" customHeight="1" x14ac:dyDescent="0.3">
      <c r="J130" s="9"/>
    </row>
    <row r="131" spans="10:10" ht="35.25" customHeight="1" x14ac:dyDescent="0.3">
      <c r="J131" s="9"/>
    </row>
    <row r="132" spans="10:10" ht="35.25" customHeight="1" x14ac:dyDescent="0.3">
      <c r="J132" s="9"/>
    </row>
    <row r="133" spans="10:10" ht="35.25" customHeight="1" x14ac:dyDescent="0.3">
      <c r="J133" s="9"/>
    </row>
    <row r="134" spans="10:10" ht="35.25" customHeight="1" x14ac:dyDescent="0.3">
      <c r="J134" s="9"/>
    </row>
    <row r="135" spans="10:10" ht="35.25" customHeight="1" x14ac:dyDescent="0.3">
      <c r="J135" s="9"/>
    </row>
    <row r="136" spans="10:10" ht="35.25" customHeight="1" x14ac:dyDescent="0.3">
      <c r="J136" s="9"/>
    </row>
    <row r="137" spans="10:10" ht="35.25" customHeight="1" x14ac:dyDescent="0.3">
      <c r="J137" s="9"/>
    </row>
    <row r="138" spans="10:10" ht="35.25" customHeight="1" x14ac:dyDescent="0.3">
      <c r="J138" s="9"/>
    </row>
    <row r="139" spans="10:10" ht="35.25" customHeight="1" x14ac:dyDescent="0.3">
      <c r="J139" s="9"/>
    </row>
    <row r="140" spans="10:10" ht="35.25" customHeight="1" x14ac:dyDescent="0.3">
      <c r="J140" s="9"/>
    </row>
    <row r="141" spans="10:10" ht="35.25" customHeight="1" x14ac:dyDescent="0.3">
      <c r="J141" s="9"/>
    </row>
    <row r="142" spans="10:10" ht="35.25" customHeight="1" x14ac:dyDescent="0.3">
      <c r="J142" s="9"/>
    </row>
    <row r="143" spans="10:10" ht="35.25" customHeight="1" x14ac:dyDescent="0.3">
      <c r="J143" s="9"/>
    </row>
    <row r="144" spans="10:10" ht="35.25" customHeight="1" x14ac:dyDescent="0.3">
      <c r="J144" s="9"/>
    </row>
    <row r="145" spans="10:10" ht="35.25" customHeight="1" x14ac:dyDescent="0.3">
      <c r="J145" s="9"/>
    </row>
    <row r="146" spans="10:10" ht="35.25" customHeight="1" x14ac:dyDescent="0.3">
      <c r="J146" s="9"/>
    </row>
    <row r="147" spans="10:10" ht="35.25" customHeight="1" x14ac:dyDescent="0.3">
      <c r="J147" s="9"/>
    </row>
    <row r="148" spans="10:10" ht="35.25" customHeight="1" x14ac:dyDescent="0.3">
      <c r="J148" s="9"/>
    </row>
    <row r="149" spans="10:10" ht="35.25" customHeight="1" x14ac:dyDescent="0.3">
      <c r="J149" s="9"/>
    </row>
    <row r="150" spans="10:10" ht="35.25" customHeight="1" x14ac:dyDescent="0.3">
      <c r="J150" s="9"/>
    </row>
    <row r="151" spans="10:10" ht="35.25" customHeight="1" x14ac:dyDescent="0.3">
      <c r="J151" s="9"/>
    </row>
    <row r="152" spans="10:10" ht="35.25" customHeight="1" x14ac:dyDescent="0.3">
      <c r="J152" s="9"/>
    </row>
    <row r="153" spans="10:10" ht="35.25" customHeight="1" x14ac:dyDescent="0.3">
      <c r="J153" s="9"/>
    </row>
    <row r="154" spans="10:10" ht="35.25" customHeight="1" x14ac:dyDescent="0.3">
      <c r="J154" s="9"/>
    </row>
  </sheetData>
  <autoFilter ref="A1:O1" xr:uid="{00000000-0009-0000-0000-00000A000000}">
    <sortState xmlns:xlrd2="http://schemas.microsoft.com/office/spreadsheetml/2017/richdata2" ref="A2:O2">
      <sortCondition ref="E1"/>
    </sortState>
  </autoFilter>
  <dataValidations count="1">
    <dataValidation type="list" allowBlank="1" showInputMessage="1" showErrorMessage="1" sqref="J2:J154" xr:uid="{00000000-0002-0000-0A00-000000000000}">
      <formula1>Ucestalost_novo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'Padajuci izb-Novo'!$F$24:$F$28</xm:f>
          </x14:formula1>
          <xm:sqref>D2:D160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ColWidth="9.109375" defaultRowHeight="42.75" customHeight="1" x14ac:dyDescent="0.3"/>
  <cols>
    <col min="1" max="1" width="26.6640625" style="49" customWidth="1"/>
    <col min="2" max="2" width="52.88671875" style="49" customWidth="1"/>
    <col min="3" max="3" width="29.5546875" style="49" customWidth="1"/>
    <col min="4" max="4" width="24.44140625" style="49" customWidth="1"/>
    <col min="5" max="5" width="21.6640625" style="49" customWidth="1"/>
    <col min="6" max="6" width="28.33203125" style="49" customWidth="1"/>
    <col min="7" max="7" width="27.109375" style="49" customWidth="1"/>
    <col min="8" max="8" width="32" style="49" customWidth="1"/>
    <col min="9" max="9" width="23.5546875" style="49" customWidth="1"/>
    <col min="10" max="10" width="28.44140625" style="49" customWidth="1"/>
    <col min="11" max="11" width="19.88671875" style="49" customWidth="1"/>
    <col min="12" max="12" width="24.5546875" style="49" customWidth="1"/>
    <col min="13" max="16384" width="9.109375" style="49"/>
  </cols>
  <sheetData>
    <row r="1" spans="1:11" ht="48.75" customHeight="1" x14ac:dyDescent="0.3">
      <c r="A1" s="5" t="s">
        <v>1</v>
      </c>
      <c r="B1" s="6" t="s">
        <v>12</v>
      </c>
      <c r="C1" s="3" t="s">
        <v>4</v>
      </c>
      <c r="D1" s="8" t="s">
        <v>29</v>
      </c>
      <c r="E1" s="8" t="s">
        <v>27</v>
      </c>
      <c r="F1" s="8" t="s">
        <v>30</v>
      </c>
      <c r="G1" s="8" t="s">
        <v>28</v>
      </c>
      <c r="H1" s="7" t="s">
        <v>24</v>
      </c>
      <c r="I1" s="7" t="s">
        <v>23</v>
      </c>
      <c r="J1" s="7" t="s">
        <v>25</v>
      </c>
      <c r="K1" s="7" t="s">
        <v>26</v>
      </c>
    </row>
    <row r="2" spans="1:11" s="2" customFormat="1" ht="42.75" customHeight="1" x14ac:dyDescent="0.3">
      <c r="A2" s="47" t="s">
        <v>266</v>
      </c>
      <c r="B2" s="47" t="s">
        <v>316</v>
      </c>
      <c r="C2" s="47" t="s">
        <v>280</v>
      </c>
      <c r="D2" s="2">
        <v>256</v>
      </c>
      <c r="E2" s="2">
        <v>0</v>
      </c>
      <c r="F2" s="2">
        <v>2</v>
      </c>
      <c r="G2" s="2">
        <v>1</v>
      </c>
      <c r="H2" s="2">
        <v>960</v>
      </c>
      <c r="I2" s="2">
        <v>0</v>
      </c>
      <c r="J2" s="2">
        <v>95</v>
      </c>
      <c r="K2" s="2">
        <v>0</v>
      </c>
    </row>
  </sheetData>
  <autoFilter ref="A1:K1" xr:uid="{00000000-0009-0000-0000-00000B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"/>
  <sheetViews>
    <sheetView workbookViewId="0">
      <selection activeCell="D9" sqref="D9"/>
    </sheetView>
  </sheetViews>
  <sheetFormatPr defaultRowHeight="14.4" x14ac:dyDescent="0.3"/>
  <cols>
    <col min="1" max="1" width="25.88671875" customWidth="1"/>
    <col min="2" max="2" width="20.6640625" customWidth="1"/>
    <col min="3" max="3" width="19.44140625" customWidth="1"/>
    <col min="4" max="4" width="106.33203125" customWidth="1"/>
  </cols>
  <sheetData>
    <row r="1" spans="1:4" ht="27.6" x14ac:dyDescent="0.3">
      <c r="A1" s="5" t="s">
        <v>1</v>
      </c>
      <c r="B1" s="6" t="s">
        <v>12</v>
      </c>
      <c r="C1" s="3" t="s">
        <v>4</v>
      </c>
      <c r="D1" s="55" t="s">
        <v>238</v>
      </c>
    </row>
    <row r="2" spans="1:4" x14ac:dyDescent="0.3">
      <c r="A2" s="2" t="s">
        <v>266</v>
      </c>
      <c r="B2" s="1" t="s">
        <v>316</v>
      </c>
      <c r="C2" s="1" t="s">
        <v>294</v>
      </c>
      <c r="D2" t="s">
        <v>335</v>
      </c>
    </row>
    <row r="3" spans="1:4" x14ac:dyDescent="0.3">
      <c r="A3" s="2"/>
      <c r="B3" s="1"/>
      <c r="C3" s="1"/>
    </row>
    <row r="4" spans="1:4" x14ac:dyDescent="0.3">
      <c r="A4" s="2"/>
      <c r="B4" s="1"/>
      <c r="C4" s="2"/>
    </row>
  </sheetData>
  <autoFilter ref="A1:D1" xr:uid="{318FE058-F52F-41C4-9650-C1B641EFDD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14</vt:i4>
      </vt:variant>
    </vt:vector>
  </HeadingPairs>
  <TitlesOfParts>
    <vt:vector size="25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nesipravnih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Gajšak</dc:creator>
  <cp:lastModifiedBy>Iva Čučković</cp:lastModifiedBy>
  <dcterms:created xsi:type="dcterms:W3CDTF">2020-11-26T13:36:32Z</dcterms:created>
  <dcterms:modified xsi:type="dcterms:W3CDTF">2025-03-28T13:45:26Z</dcterms:modified>
</cp:coreProperties>
</file>