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.cuckovic\Desktop\Tablice Izvještaja HZJZ\"/>
    </mc:Choice>
  </mc:AlternateContent>
  <xr:revisionPtr revIDLastSave="0" documentId="13_ncr:1_{8CB2BAE2-4D35-46EF-B756-9F42A579296A}" xr6:coauthVersionLast="47" xr6:coauthVersionMax="47" xr10:uidLastSave="{00000000-0000-0000-0000-000000000000}"/>
  <bookViews>
    <workbookView xWindow="-27285" yWindow="1455" windowWidth="21600" windowHeight="11235" tabRatio="844" firstSheet="1" activeTab="1" xr2:uid="{00000000-000D-0000-FFFF-FFFF00000000}"/>
  </bookViews>
  <sheets>
    <sheet name="Upute za ispunjavanje" sheetId="15" r:id="rId1"/>
    <sheet name="1-Opći podaci o JIVU-u" sheetId="1" r:id="rId2"/>
    <sheet name="2-Vodocrpil.,obrada i dezinfek" sheetId="23" r:id="rId3"/>
    <sheet name="3-Podaci o vodozahvatima" sheetId="24" r:id="rId4"/>
    <sheet name="8-Podaci o vodovodnoj mreži" sheetId="25" r:id="rId5"/>
    <sheet name="9-Vodospreme i ostali obje" sheetId="6" r:id="rId6"/>
    <sheet name="10-Ucestalost nadzora i param." sheetId="7" r:id="rId7"/>
    <sheet name="11-Broj uzoraka i nesipravnih" sheetId="8" r:id="rId8"/>
    <sheet name="15-Mjere za poboljsanje" sheetId="14" r:id="rId9"/>
    <sheet name="List1" sheetId="22" state="hidden" r:id="rId10"/>
    <sheet name="Padajuci izb-Novo" sheetId="11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6" hidden="1">'10-Ucestalost nadzora i param.'!$A$1:$O$2</definedName>
    <definedName name="_xlnm._FilterDatabase" localSheetId="7" hidden="1">'11-Broj uzoraka i nesipravnih'!$A$1:$K$2</definedName>
    <definedName name="_xlnm._FilterDatabase" localSheetId="8" hidden="1">'15-Mjere za poboljsanje'!$A$1:$D$1</definedName>
    <definedName name="_xlnm._FilterDatabase" localSheetId="1" hidden="1">'1-Opći podaci o JIVU-u'!$A$2:$L$2</definedName>
    <definedName name="_xlnm._FilterDatabase" localSheetId="2" hidden="1">'2-Vodocrpil.,obrada i dezinfek'!$A$1:$O$2</definedName>
    <definedName name="_xlnm._FilterDatabase" localSheetId="4" hidden="1">'8-Podaci o vodovodnoj mreži'!$A$1:$L$2</definedName>
    <definedName name="_xlnm._FilterDatabase" localSheetId="5" hidden="1">'9-Vodospreme i ostali obje'!$A$1:$J$2</definedName>
    <definedName name="aer">'[1]Padajuci izbornici'!$A$25:$A$41</definedName>
    <definedName name="d">'[2]Padajuci izbornici'!$A$7:$A$8</definedName>
    <definedName name="DA">'[1]Padajuci izbornici'!$D$11:$D$13</definedName>
    <definedName name="DANE" localSheetId="10">'[1]Padajuci izbornici'!$A$7:$A$8</definedName>
    <definedName name="DANE">'[3]Padajuci izbornici'!$A$7:$A$8</definedName>
    <definedName name="dez">'[1]Padajuci izbornici'!$A$69:$A$77</definedName>
    <definedName name="Dezinf_novo" localSheetId="2">'[4]Padajuci izb-Novo'!$A$69:$A$83</definedName>
    <definedName name="Dezinf_novo" localSheetId="3">'[4]Padajuci izb-Novo'!$A$69:$A$83</definedName>
    <definedName name="Dezinf_novo" localSheetId="4">'[4]Padajuci izb-Novo'!$A$69:$A$83</definedName>
    <definedName name="Dezinf_novo">'Padajuci izb-Novo'!$A$69:$A$83</definedName>
    <definedName name="Dezinfekcija_novo">'Padajuci izb-Novo'!$A$69:$A$83</definedName>
    <definedName name="god">'[1]Padajuci izbornici'!$G$46:$G$63</definedName>
    <definedName name="J">'[1]Padajuci izbornici'!$F$29:$F$32</definedName>
    <definedName name="lab">'[1]Padajuci izbornici'!$F$24:$F$26</definedName>
    <definedName name="mat">'[1]Padajuci izbornici'!$A$81:$A$93</definedName>
    <definedName name="MAt_novo" localSheetId="10">'Padajuci izb-Novo'!$A$87:$A$107</definedName>
    <definedName name="MAt_novo">'[5]Padajuci izb-Novo'!$A$87:$A$107</definedName>
    <definedName name="Materijali_novo">'Padajuci izb-Novo'!$A$87:$A$107</definedName>
    <definedName name="na" localSheetId="10">'[1]Padajuci izbornici'!$G$38:$G$42</definedName>
    <definedName name="na">'[6]Padajuci izbornici'!$G$38:$G$42</definedName>
    <definedName name="Način_obavještavanja">'Padajuci izb-Novo'!$D$16:$D$20</definedName>
    <definedName name="par">'[1]Padajuci izbornici'!$A$46:$A$65</definedName>
    <definedName name="Period">'Padajuci izb-Novo'!$H$72:$H$76</definedName>
    <definedName name="prvo">'[1]Padajuci izbornici'!$A$17:$A$19</definedName>
    <definedName name="radnja">'[1]Padajuci izbornici'!$H$2:$H$13</definedName>
    <definedName name="Slivno_područje">List1!$B$2:$B$8</definedName>
    <definedName name="sustav">'[1]Padajuci izbornici'!$A$12:$A$13</definedName>
    <definedName name="Sustav_novo" localSheetId="2">'[4]Padajuci izb-Novo'!$A$12:$A$14</definedName>
    <definedName name="Sustav_novo" localSheetId="3">'[4]Padajuci izb-Novo'!$A$12:$A$14</definedName>
    <definedName name="Sustav_novo" localSheetId="4">'[4]Padajuci izb-Novo'!$A$12:$A$14</definedName>
    <definedName name="Sustav_novo">'Padajuci izb-Novo'!$A$12:$A$14</definedName>
    <definedName name="t">'[1]Padajuci izbornici'!$A$2:$A$4</definedName>
    <definedName name="tip_sustava">'Padajuci izb-Novo'!$A$12:$A$14</definedName>
    <definedName name="Tip_Vode" localSheetId="2">'[4]Padajuci izb-Novo'!$A$2:$A$5</definedName>
    <definedName name="Tip_Vode" localSheetId="3">'[4]Padajuci izb-Novo'!$A$2:$A$5</definedName>
    <definedName name="Tip_Vode" localSheetId="4">'[4]Padajuci izb-Novo'!$A$2:$A$5</definedName>
    <definedName name="Tip_Vode">'Padajuci izb-Novo'!$A$2:$A$5</definedName>
    <definedName name="Tlačni">'Padajuci izb-Novo'!$A$12:$A$13</definedName>
    <definedName name="Ucestalost_novo">'Padajuci izb-Novo'!$F$72:$F$80</definedName>
    <definedName name="Učestalost_novo">'Padajuci izb-Novo'!$F$72:$F$80</definedName>
    <definedName name="uzrok">'[1]Padajuci izbornici'!$F$2:$F$8</definedName>
    <definedName name="Voda">'Padajuci izb-Novo'!$A$2:$A$5</definedName>
    <definedName name="vrijeme">'[1]Padajuci izbornici'!$H$18:$H$21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<sst xmlns="http://schemas.openxmlformats.org/spreadsheetml/2006/main" count="393" uniqueCount="302">
  <si>
    <t>Naziv javnog isporučitelja vodnih usluga</t>
  </si>
  <si>
    <t>Županija</t>
  </si>
  <si>
    <t>Adresa</t>
  </si>
  <si>
    <t>OIB</t>
  </si>
  <si>
    <t>Zone opskre</t>
  </si>
  <si>
    <t>Tip vode</t>
  </si>
  <si>
    <t>Podzemna</t>
  </si>
  <si>
    <t>Opći podatci o javnom isporučitelju,  vodocrpilištima i pripadajućim vodoopskrbnim sustavima</t>
  </si>
  <si>
    <t>Direktor:</t>
  </si>
  <si>
    <t>E-mail</t>
  </si>
  <si>
    <t>Osoba odgovorna za kvalitetu vode:</t>
  </si>
  <si>
    <t>Tel./Mobitel</t>
  </si>
  <si>
    <t>Javni isporučitelj vodnih usluga</t>
  </si>
  <si>
    <t>Naziv vodospreme</t>
  </si>
  <si>
    <r>
      <t xml:space="preserve">Vrsta
</t>
    </r>
    <r>
      <rPr>
        <sz val="10"/>
        <color rgb="FF000000"/>
        <rFont val="Calibri"/>
        <family val="2"/>
        <charset val="238"/>
        <scheme val="minor"/>
      </rPr>
      <t>(nadzemna ili ukopana)</t>
    </r>
  </si>
  <si>
    <t>Materijal</t>
  </si>
  <si>
    <t>Kota priljeva (m.n.m.)</t>
  </si>
  <si>
    <t>Kota dna (m.n.m)</t>
  </si>
  <si>
    <r>
      <t xml:space="preserve">MREŽA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</si>
  <si>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</t>
    </r>
    <r>
      <rPr>
        <sz val="10"/>
        <rFont val="Calibri"/>
        <family val="2"/>
        <charset val="238"/>
        <scheme val="minor"/>
      </rPr>
      <t>.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</si>
  <si>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 xml:space="preserve">mikrobiološke 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</si>
  <si>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</si>
  <si>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 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</si>
  <si>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IZVORIŠTE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</si>
  <si>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kem.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</si>
  <si>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mikrobiološke</t>
    </r>
    <r>
      <rPr>
        <sz val="10"/>
        <rFont val="Calibri"/>
        <family val="2"/>
        <charset val="238"/>
        <scheme val="minor"/>
      </rPr>
      <t xml:space="preserve">  pokazatelje</t>
    </r>
  </si>
  <si>
    <t xml:space="preserve">Web stranica JIVU-a </t>
  </si>
  <si>
    <t xml:space="preserve">Dezinfekcija - ako nije ne popisu molimo napisati </t>
  </si>
  <si>
    <t>OSTALE NAPOMENE</t>
  </si>
  <si>
    <t>Ne</t>
  </si>
  <si>
    <t>Da</t>
  </si>
  <si>
    <t>S - kraće od jednog mjeseca</t>
  </si>
  <si>
    <t>Ostalo</t>
  </si>
  <si>
    <t>V - kraće od jednog tjedna</t>
  </si>
  <si>
    <t>Internet stranica i radio</t>
  </si>
  <si>
    <t>L - dulje od jedne godine</t>
  </si>
  <si>
    <t>Kloridi</t>
  </si>
  <si>
    <t>I - kraće od jednog dana</t>
  </si>
  <si>
    <t>Internet stranica</t>
  </si>
  <si>
    <t>Arsen</t>
  </si>
  <si>
    <t>Radio</t>
  </si>
  <si>
    <t>/</t>
  </si>
  <si>
    <t>Mobitel</t>
  </si>
  <si>
    <t>Tel.</t>
  </si>
  <si>
    <t>Sisačko-moslavačka</t>
  </si>
  <si>
    <t xml:space="preserve">KOMUNALAC - DVOR d.o.o. 
(57833405225) Eugena Kvaternika 3, 44440 Dvor </t>
  </si>
  <si>
    <t>direktor@komunalac-dvor.hr</t>
  </si>
  <si>
    <t>Klorni dioksid + Natrijev hipoklorit</t>
  </si>
  <si>
    <t>Tlačni</t>
  </si>
  <si>
    <t>PVC, PEHD</t>
  </si>
  <si>
    <t>PVC, PEHD, Lijevano željezo</t>
  </si>
  <si>
    <t>Cause</t>
  </si>
  <si>
    <t>Cause Description</t>
  </si>
  <si>
    <t>RemedialAction</t>
  </si>
  <si>
    <t>RemedialAction Description</t>
  </si>
  <si>
    <t>Površinska</t>
  </si>
  <si>
    <t>C</t>
  </si>
  <si>
    <t>C-Slivno područje</t>
  </si>
  <si>
    <t>C1</t>
  </si>
  <si>
    <t xml:space="preserve">C1-Radnja (radnje) uklanjanja ili ublažavanja uzroka </t>
  </si>
  <si>
    <t>T</t>
  </si>
  <si>
    <t>T-Pročišćavanje</t>
  </si>
  <si>
    <t>C2</t>
  </si>
  <si>
    <t xml:space="preserve">C2-Radnja (radnje) zamjene izvora </t>
  </si>
  <si>
    <t>Boćata</t>
  </si>
  <si>
    <t>P</t>
  </si>
  <si>
    <t>P-Javna distribucijska mreža</t>
  </si>
  <si>
    <t>T-Uspostava, nadogradnja ili poboljšanje pročišćavanja</t>
  </si>
  <si>
    <t>Površinska + podzemna</t>
  </si>
  <si>
    <t>D</t>
  </si>
  <si>
    <t>D-Kućne instalacije</t>
  </si>
  <si>
    <t>P1</t>
  </si>
  <si>
    <t>P1-Zamjena, isključenje ili popravak neispravnih komponenti</t>
  </si>
  <si>
    <t>O</t>
  </si>
  <si>
    <t>O-Drugo</t>
  </si>
  <si>
    <t>P2</t>
  </si>
  <si>
    <t xml:space="preserve">P2-Čišćenje, ispiranje i/ili dezinfekcija kontaminiranih komponenti </t>
  </si>
  <si>
    <t>S</t>
  </si>
  <si>
    <t>S-Kombinirano</t>
  </si>
  <si>
    <t>D1</t>
  </si>
  <si>
    <t xml:space="preserve">D1-Zamjena, isključenje ili popravak neispravnih komponenti </t>
  </si>
  <si>
    <t>U</t>
  </si>
  <si>
    <t>U-Nepoznato</t>
  </si>
  <si>
    <t>D2</t>
  </si>
  <si>
    <t xml:space="preserve">D2-Čišćenje, ispiranje i/ili dezinfekcija kontaminiranih komponenti </t>
  </si>
  <si>
    <t>S1</t>
  </si>
  <si>
    <t>S1-Sigurnosne mjere za sprječavanje neovlaštenog pristupa</t>
  </si>
  <si>
    <t>Sustav</t>
  </si>
  <si>
    <t>E1</t>
  </si>
  <si>
    <t>E1-Obavijest i upute potrošačima, npr. zabrana upotrebe, obveza prokuhavanja vode, privremeno ograničenje potrošnje</t>
  </si>
  <si>
    <t>E2</t>
  </si>
  <si>
    <t>E2-Osiguranje privremenog alternativnog izvora vode za piće (npr. voda u bocama, voda u kontejnerima, tankeri s vodom</t>
  </si>
  <si>
    <t>Gravitacijski</t>
  </si>
  <si>
    <t>Nije bilo odstupanja</t>
  </si>
  <si>
    <t>None</t>
  </si>
  <si>
    <t>None-Nisu potrebne</t>
  </si>
  <si>
    <t>Tlačno-gravitacijski</t>
  </si>
  <si>
    <t>Prvo</t>
  </si>
  <si>
    <t>Timeframe</t>
  </si>
  <si>
    <t>Timeframe Description</t>
  </si>
  <si>
    <t>Drugo</t>
  </si>
  <si>
    <t>I</t>
  </si>
  <si>
    <t>I-Hitno, t.j. ne više od 1 dana</t>
  </si>
  <si>
    <t>Treće</t>
  </si>
  <si>
    <t>Novine</t>
  </si>
  <si>
    <t>S-Kratkoročno, t.j. ne više od 30 dana</t>
  </si>
  <si>
    <t>M</t>
  </si>
  <si>
    <t>M-Srednjeročno, t.j. više od 30 dana, ali ne više od godinu dana</t>
  </si>
  <si>
    <t>L</t>
  </si>
  <si>
    <t>L-Dugoročno, t.j. više od godinu dana</t>
  </si>
  <si>
    <t>Obrada</t>
  </si>
  <si>
    <t>Interni laboratorij</t>
  </si>
  <si>
    <t>Aeracija</t>
  </si>
  <si>
    <t>Laboratorij zavoda za javno zdravstvo</t>
  </si>
  <si>
    <t>Aeracija i filtriranje</t>
  </si>
  <si>
    <t>Vanjski (privatni) laboratorij</t>
  </si>
  <si>
    <t>Aeracija, koagulacija, flokulacija, taloženje, filtriranje</t>
  </si>
  <si>
    <t>Interni laboratorij i ZZJZ</t>
  </si>
  <si>
    <t>Aeracija, taloženje, filtracija</t>
  </si>
  <si>
    <t>Aktivni ugljen</t>
  </si>
  <si>
    <t>Deferizacija</t>
  </si>
  <si>
    <t>Deferizacija i demanganizacija</t>
  </si>
  <si>
    <t>Filtracija</t>
  </si>
  <si>
    <t>Filtracija, koagulacija, flokulacija, taloženje filtracija</t>
  </si>
  <si>
    <t>Pješčani filtri</t>
  </si>
  <si>
    <t>Pješčani filtri taložni</t>
  </si>
  <si>
    <t>Predoziranje, koagulacija, flokulacija, filtracija, brza filtracija, ozoniranje, spora filtracija</t>
  </si>
  <si>
    <t>Ionska izmjena</t>
  </si>
  <si>
    <t xml:space="preserve">Način i mjesto gdje se informacije mogu naći </t>
  </si>
  <si>
    <t>Membranska filtracija</t>
  </si>
  <si>
    <t>Napredni oksidacijski procesi</t>
  </si>
  <si>
    <t>Račun za vodu,</t>
  </si>
  <si>
    <t>Aeriranje, predoksidacija, koagulacija, flokulacija, taloženje, filtracija i nitrifikacija</t>
  </si>
  <si>
    <t>Loklane novine</t>
  </si>
  <si>
    <t>Godišnji izvještaj</t>
  </si>
  <si>
    <t>ostalo…</t>
  </si>
  <si>
    <t>Parametar/i za koje se tražilo odobrenje</t>
  </si>
  <si>
    <t>Godina</t>
  </si>
  <si>
    <t>Željezo</t>
  </si>
  <si>
    <t>Mangan</t>
  </si>
  <si>
    <t>Željezo + Mangan</t>
  </si>
  <si>
    <t>Želejzo+ Mangan+Arsen</t>
  </si>
  <si>
    <t>Sulfati</t>
  </si>
  <si>
    <t>Kloridi+sulfati</t>
  </si>
  <si>
    <t>Bromati</t>
  </si>
  <si>
    <t>Diklormetan</t>
  </si>
  <si>
    <t>Klorati</t>
  </si>
  <si>
    <t>Kloroform (triklormetan)</t>
  </si>
  <si>
    <t>1,1,1-Trikloretan</t>
  </si>
  <si>
    <t>Tetraklorugljik</t>
  </si>
  <si>
    <t>Trikloreten (trikloretilen)</t>
  </si>
  <si>
    <t>Bromdiklormetan</t>
  </si>
  <si>
    <t>Tetrakloreten (tetrakloretilen)</t>
  </si>
  <si>
    <t>Dibromklormetan</t>
  </si>
  <si>
    <t>1,2-dikloretan</t>
  </si>
  <si>
    <t>Bromoform</t>
  </si>
  <si>
    <t xml:space="preserve">Način dezinfekcije </t>
  </si>
  <si>
    <t>Elementarni klor (Cl2)</t>
  </si>
  <si>
    <r>
      <t>Klorni dioksid (ClO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</si>
  <si>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Natrijev hipoklorit (NaClO)</t>
  </si>
  <si>
    <r>
      <t>Kalcijevipoklorit (Ca(ClO)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</si>
  <si>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Jedan put dnevno</t>
  </si>
  <si>
    <t>Kalcijev klorid-hipoklorit (CaCl(ClO))</t>
  </si>
  <si>
    <t>Jedan put tjedno</t>
  </si>
  <si>
    <t>Kloramini</t>
  </si>
  <si>
    <t>Dva puta tjedno</t>
  </si>
  <si>
    <r>
      <t>Ozon (O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</si>
  <si>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Jedan put mjesečno</t>
  </si>
  <si>
    <t>M - kraće od jedne godine</t>
  </si>
  <si>
    <t>Ultravioletno zracenje - UV</t>
  </si>
  <si>
    <t>Dva puta mjesečno</t>
  </si>
  <si>
    <t>Elementarni klor + Natrijev hipoklorit</t>
  </si>
  <si>
    <t>Dva puta mjesečno i kvartalno</t>
  </si>
  <si>
    <t>Tri puta mjesečno</t>
  </si>
  <si>
    <t>Klorni dioksid + Elementarni klor + Natrijev hipoklorit</t>
  </si>
  <si>
    <t>Dva puta godišnje</t>
  </si>
  <si>
    <t>Chlormax</t>
  </si>
  <si>
    <t>Četiri puta godišnje (kvartalno)</t>
  </si>
  <si>
    <t>Genox</t>
  </si>
  <si>
    <t>Izosan-G</t>
  </si>
  <si>
    <t>materijali razvodne mreže</t>
  </si>
  <si>
    <t>PVC</t>
  </si>
  <si>
    <t xml:space="preserve">PEHD (polietilenske)/Alkaten (OKITEN) </t>
  </si>
  <si>
    <t xml:space="preserve">PP-R (random polipropilenske cijevi) </t>
  </si>
  <si>
    <t>Lijevano željezo</t>
  </si>
  <si>
    <t>PVC, Lijevano željezo</t>
  </si>
  <si>
    <t>PEHD, Lijevano željezo</t>
  </si>
  <si>
    <t>Cement</t>
  </si>
  <si>
    <t>Azbest</t>
  </si>
  <si>
    <t>Salonit</t>
  </si>
  <si>
    <t>Duktil</t>
  </si>
  <si>
    <t>Salonit, PVC, PEHD</t>
  </si>
  <si>
    <t>PEHD, cement, azbest</t>
  </si>
  <si>
    <t>PEHD, duktil</t>
  </si>
  <si>
    <t>PEHD, duktil, Azbest-cement</t>
  </si>
  <si>
    <t>Lijevano željezo, azbest-cement, PVC, PEHD</t>
  </si>
  <si>
    <t>POL (centrifugalni poliester)</t>
  </si>
  <si>
    <t>Lijevano željezo, POL, azbest</t>
  </si>
  <si>
    <t>Lijevano željezo, duktil, azbest-cement, PEHD, PVC</t>
  </si>
  <si>
    <t>Interni i vanjski (privatni) laboratorij</t>
  </si>
  <si>
    <r>
      <t>Način nadzora kvalitete vode</t>
    </r>
    <r>
      <rPr>
        <sz val="10"/>
        <color rgb="FF000000"/>
        <rFont val="Calibri"/>
        <family val="2"/>
        <charset val="238"/>
        <scheme val="minor"/>
      </rPr>
      <t xml:space="preserve"> 
(interni laboratorij/laboratorij zavoda za javno zdravstvo/vanjski (privatni) laboratorij)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</si>
  <si>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izvorištima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</si>
  <si>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</si>
  <si>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</si>
  <si>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godišnje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</si>
  <si>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mreži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</si>
  <si>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</si>
  <si>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</si>
  <si>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</si>
  <si>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mreži-godišnje</t>
    </r>
  </si>
  <si>
    <t>ZO DVOR</t>
  </si>
  <si>
    <r>
      <rPr>
        <b/>
        <u/>
        <sz val="10"/>
        <color rgb="FF000000"/>
        <rFont val="Calibri"/>
        <family val="2"/>
        <scheme val="minor"/>
      </rPr>
      <t>Parametri</t>
    </r>
    <r>
      <rPr>
        <b/>
        <sz val="10"/>
        <color rgb="FF000000"/>
        <rFont val="Calibri"/>
        <family val="2"/>
        <charset val="238"/>
        <scheme val="minor"/>
      </rPr>
      <t xml:space="preserve"> koji se prate </t>
    </r>
    <r>
      <rPr>
        <b/>
        <sz val="10"/>
        <color rgb="FFFF0000"/>
        <rFont val="Calibri"/>
        <family val="2"/>
        <charset val="238"/>
        <scheme val="minor"/>
      </rPr>
      <t>na izvorištu - dnevno</t>
    </r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</si>
  <si>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Opći podaci o JIVU-u</t>
    </r>
    <r>
      <rPr>
        <sz val="11"/>
        <color theme="1"/>
        <rFont val="Calibri"/>
        <family val="2"/>
        <charset val="238"/>
        <scheme val="minor"/>
      </rPr>
      <t xml:space="preserve"> – Molimo provjeru i ažuriranje podataka o upraviteljima i osobi odgovornoj za kvalitetu vode u Vašim sustavima kao i njihove kontakte poput mail adrese, broja telefona ili mobitela</t>
    </r>
  </si>
  <si>
    <t>Naknadna dezinfekcija u vodspremi- ako DA,izabarti način iz padajućeg izbornika</t>
  </si>
  <si>
    <t>Naknadna dezinfekcija u vodospremi (Da/Ne)</t>
  </si>
  <si>
    <t>Broj vodosprema ukupno u ZO</t>
  </si>
  <si>
    <r>
      <t>Kapacitet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charset val="238"/>
        <scheme val="minor"/>
      </rPr>
      <t>)</t>
    </r>
  </si>
  <si>
    <t>Mjere za poboljšanje kvalitet vode za ljudsku potrošnju i javnog vodoopskrbnog sustava kopje JIVU provodi i/ili planira provoditi</t>
  </si>
  <si>
    <t>Uzrok neispravnosti za pojedini parametar</t>
  </si>
  <si>
    <t>Slivno područje</t>
  </si>
  <si>
    <t>Pročišćavanje</t>
  </si>
  <si>
    <t>Javna distribucijska mreža</t>
  </si>
  <si>
    <t>Kućne instalacije</t>
  </si>
  <si>
    <t>Kombinirano</t>
  </si>
  <si>
    <t>Nepoznato</t>
  </si>
  <si>
    <t>Poduzete popravne radnje</t>
  </si>
  <si>
    <t>Radnja (radnje) uklanjanja ili ublažavanja uzorka</t>
  </si>
  <si>
    <t>Radnja (radnje) izmjene izvora</t>
  </si>
  <si>
    <t>Uspostava, nadogradnja ili poboljšanje pročišćavanja</t>
  </si>
  <si>
    <t>Zamjena, isključenje ili popravak neispravnih komponenti</t>
  </si>
  <si>
    <t>Čišćenje, ispiranje i/ili dezinfekcija kontaminiranih komponenti</t>
  </si>
  <si>
    <t>Zamijena, isključenje ili dezinfekcija kontaminiranih komponenti</t>
  </si>
  <si>
    <t>Sigurnosne mjere za spriječavanje neovlaštenog pristupa</t>
  </si>
  <si>
    <r>
      <rPr>
        <b/>
        <sz val="11"/>
        <color theme="1"/>
        <rFont val="Calibri"/>
        <family val="2"/>
        <charset val="238"/>
        <scheme val="minor"/>
      </rPr>
      <t xml:space="preserve">10) Učestalost nadzora i parametri </t>
    </r>
    <r>
      <rPr>
        <sz val="11"/>
        <color theme="1"/>
        <rFont val="Calibri"/>
        <family val="2"/>
        <charset val="238"/>
        <scheme val="minor"/>
      </rPr>
      <t>- Potrebno je upisati informacije o nadzoru kvalitete vode (interni laboratorij/laboratorij zavoda za javno zdravstvo/vanjski (privatni) laboratorij), učestalost nadzora kvalitete vode na izvorištima i na mreži te informacije o parametrima koji se prate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</si>
  <si>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Podaci o vodocrpilištima, obradi i dezinfekciji -</t>
    </r>
    <r>
      <rPr>
        <sz val="11"/>
        <color theme="1"/>
        <rFont val="Calibri"/>
        <family val="2"/>
        <charset val="238"/>
        <scheme val="minor"/>
      </rPr>
      <t xml:space="preserve"> Potrebno je ažurirati podatke za upisano/a vodocrpilišta s kojeg/ih zahavaćate vodu te koje sve zone opskrbe (ZO) isti opskrbljuju. Podaci o vrsti, obradi i dezinfekciji vode se mogu odabrati preko padajućih izbornika. Ukoliko vodocrpilište nije na popisu molimo u prvi slobodan redaka dopisati podatke.
Podaci označeni žuto (vodopravne dozvole, dozvoljene i stvarne količine crpljenja prema vodopravnoj dozvoli) nisu obvezni, ali preporučamo ispunjavanje istih jer će se isti tražiti prilikom izrade Plana sigurnosti vode.</t>
    </r>
  </si>
  <si>
    <r>
      <rPr>
        <b/>
        <sz val="11"/>
        <color theme="1"/>
        <rFont val="Calibri"/>
        <family val="2"/>
        <charset val="238"/>
        <scheme val="minor"/>
      </rPr>
      <t xml:space="preserve">3) Podaci o vodozahvatima </t>
    </r>
    <r>
      <rPr>
        <sz val="11"/>
        <color theme="1"/>
        <rFont val="Calibri"/>
        <family val="2"/>
        <charset val="238"/>
        <scheme val="minor"/>
      </rPr>
      <t xml:space="preserve">-  su izvučeni iz aplikacija kojima upravljaju Hrvatske vode u suradnji s Hrvatskim zavodm za javno zdravstvo, a u koje i javni isporučitelji i zavodi za javno zdravstvo upisuju određene podatke.
Potrebno je provjeriti i ažurirati podatke o vodozahvatima na pojedinim vodocrpilištima. Potrebno je upisati/provjeriti  vrstu vodozahvata (izvor, bunar...), izdašnost, koordinate i zonu/e opskrbe koja/e se opskrbljuju s pojedinog crpilišta. Primjetit ćete da se podatci u nekim slučajevima ne slažu i da na primjer za jedno vodocrpilište u jednoj aplikaciji imamo podatke o tome koju ZO opskrbljuje (prikazano na listu 2) dok za vodozahvate s tog istog vodocrpilišta u drugoj aplikaciji imamo drugi podatak (list 3).  </t>
    </r>
  </si>
  <si>
    <r>
      <rPr>
        <b/>
        <sz val="11"/>
        <color theme="1"/>
        <rFont val="Calibri"/>
        <family val="2"/>
        <charset val="238"/>
        <scheme val="minor"/>
      </rPr>
      <t>4) Priključenost_isporučene količine</t>
    </r>
    <r>
      <rPr>
        <sz val="11"/>
        <color theme="1"/>
        <rFont val="Calibri"/>
        <family val="2"/>
        <charset val="238"/>
        <scheme val="minor"/>
      </rPr>
      <t xml:space="preserve"> - Radi se o podatcima koje ste ispunjavali i u prijašnjim godinama. Traže se podaci o broju priključenog stanovništva, te dnevna količine isporučene vode u kućanstcima, javnim ustanovama i turizmu.
</t>
    </r>
    <r>
      <rPr>
        <b/>
        <sz val="11"/>
        <color theme="1"/>
        <rFont val="Calibri"/>
        <family val="2"/>
        <charset val="238"/>
        <scheme val="minor"/>
      </rPr>
      <t>No, prije ispunjavanja ovog lista, potrebno je pregledati sljedeća tri lista u nizu (Listovi: "Naselja,ZO,Priključci", "Isporučene količine_HV", "Isporučene količine_HZJZ"). Naime, količine isporučene vode nisu iste prema registru Hrvatskih voda i prema Planu monitoringa vode za ljudsku potrošnu (HZJZ). S ciljem, da u budućnosti "izvlačimo" količine vode s istog popisa molimo pregled i upis količina u traženim ćelijama.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5) Naselja,ZO,Priključci -</t>
    </r>
    <r>
      <rPr>
        <sz val="11"/>
        <color theme="1"/>
        <rFont val="Calibri"/>
        <family val="2"/>
        <charset val="238"/>
        <scheme val="minor"/>
      </rPr>
      <t xml:space="preserve"> U listu se nalazi popis svih naselja u pojednoj ZO koju Vaš sustav opskrbljuje. Molimo provjeru naselja te broj priključaka u pojedinom naselju.
</t>
    </r>
    <r>
      <rPr>
        <b/>
        <sz val="11"/>
        <color theme="1"/>
        <rFont val="Calibri"/>
        <family val="2"/>
        <charset val="238"/>
        <scheme val="minor"/>
      </rPr>
      <t xml:space="preserve">
6) Isporučene količine_HV</t>
    </r>
    <r>
      <rPr>
        <sz val="11"/>
        <color theme="1"/>
        <rFont val="Calibri"/>
        <family val="2"/>
        <charset val="238"/>
        <scheme val="minor"/>
      </rPr>
      <t xml:space="preserve"> - U listu se nalazi popis ZO koje Vaš sustav opskrbljuje. Uz svaku ZO upisane su količine vode koje opskrbljujete. Količine su preuzete iz registra Hrvatskih voda.
Napomena: Kod zona opskrbe koje opskrbljuju dva ili više javnih isporučitelja vodnih usluga nije razdvojena količina vode. Stoga molimo upis količine vode koju isporučujete. (Npr. ZO BJELOVAR A; dva vodovoda opskrbljuju tu zonu, a u tablici piše zajednička količina isporučene vode u toj ZO)
</t>
    </r>
    <r>
      <rPr>
        <b/>
        <sz val="11"/>
        <color theme="1"/>
        <rFont val="Calibri"/>
        <family val="2"/>
        <charset val="238"/>
        <scheme val="minor"/>
      </rPr>
      <t xml:space="preserve">7) Isporučene količine_HZJZ </t>
    </r>
    <r>
      <rPr>
        <sz val="11"/>
        <color theme="1"/>
        <rFont val="Calibri"/>
        <family val="2"/>
        <charset val="238"/>
        <scheme val="minor"/>
      </rPr>
      <t>- U listu se nalazi popis ZO i pripadajuće količine vode koje isporučujete prema Planu monitoringa koji se provodi.
Primjetit ćete da kod nekih ZO količine nisu iste. Razlike su i do 500 m3/dan.
Molimo provjeru listova i upis količine isporučene vode u list  "</t>
    </r>
    <r>
      <rPr>
        <b/>
        <sz val="11"/>
        <color theme="1"/>
        <rFont val="Calibri"/>
        <family val="2"/>
        <charset val="238"/>
        <scheme val="minor"/>
      </rPr>
      <t xml:space="preserve">Priključenost_isporučene količine" </t>
    </r>
    <r>
      <rPr>
        <sz val="11"/>
        <color theme="1"/>
        <rFont val="Calibri"/>
        <family val="2"/>
        <charset val="238"/>
        <scheme val="minor"/>
      </rPr>
      <t xml:space="preserve">za koje smatrate da je točan podatak.
</t>
    </r>
  </si>
  <si>
    <r>
      <rPr>
        <b/>
        <sz val="11"/>
        <color theme="1"/>
        <rFont val="Calibri"/>
        <family val="2"/>
        <charset val="238"/>
        <scheme val="minor"/>
      </rPr>
      <t>8) Podaci o vodovodnoj mreži</t>
    </r>
    <r>
      <rPr>
        <sz val="11"/>
        <color theme="1"/>
        <rFont val="Calibri"/>
        <family val="2"/>
        <charset val="238"/>
        <scheme val="minor"/>
      </rPr>
      <t xml:space="preserve"> - Molimo provjeru podataka o vodovodnoj mreži. Upisati tj. ažurirati vrstu sustava, duljinu vodovodne mreže u kilometrima (km) i materijalu mreže. 
Dodani su stupci u kojima se traže podaci o dodatnoj dezinfekciju unutar mreže. 
Traže se podatci i o tlakovima unutar mreža. Ti podaci nisu obvezni za ispuniti i označeni su žutom bojom. Podatci će biti potrebni za izradu planova sigurnosti vode pa ih je korsino prikupiti. </t>
    </r>
  </si>
  <si>
    <r>
      <rPr>
        <b/>
        <sz val="11"/>
        <color theme="1"/>
        <rFont val="Calibri"/>
        <family val="2"/>
        <charset val="238"/>
        <scheme val="minor"/>
      </rPr>
      <t xml:space="preserve">9) Popis vodosprema i ostalih objekata </t>
    </r>
    <r>
      <rPr>
        <sz val="11"/>
        <color theme="1"/>
        <rFont val="Calibri"/>
        <family val="2"/>
        <charset val="238"/>
        <scheme val="minor"/>
      </rPr>
      <t>- Potrebno je nabrojati sve vodospreme i ostale objekte u Vašim sustavima. Potrebno je upisati i pripadajuće podatke o vodospremama traženim u pripadajućem listu. Isupnjavanje ovog lista je od velike pomoći jer iste informacije morate dostavit prilikom izrade Plana sigurnosti vode. 
Slobodno dodajte redove prilikom upisa vodosprema.</t>
    </r>
  </si>
  <si>
    <r>
      <rPr>
        <b/>
        <sz val="11"/>
        <color theme="1"/>
        <rFont val="Calibri"/>
        <family val="2"/>
        <charset val="238"/>
        <scheme val="minor"/>
      </rPr>
      <t>11) Broj uzorka i neispravni uzorci -</t>
    </r>
    <r>
      <rPr>
        <sz val="11"/>
        <color theme="1"/>
        <rFont val="Calibri"/>
        <family val="2"/>
        <charset val="238"/>
        <scheme val="minor"/>
      </rPr>
      <t xml:space="preserve"> Traže se podaci o ukupnom broju uzoraka na kemijske i mikrobiološke pokazatelje te broj neispravnih uzoraka na kemijske i mikrobiološke pokazatelje.
Ovdje se upisuju podatci isključivo iz vašeg internog nadzora, odnosno monitoringa kojega provodite vi JIVU-i (vodovodi) u okviru vaših internih procedura sukaldno odredbama Pravilnika o sanitarno tehničkim i higijenskim te drugim uvjetima koje moraju ispunjavati vodoopskrbni objekti (˝Narodne novine˝, broj 44/14) . Ovdje se ne upisuju podatci državnog monitoringa vode za ljudsku potrošnju kojega plaćaju županije, a provode zavodi za javno zdravstvo. U slučaju da JIVU-u nema interni laboratorij analize njegove interne kontrole mogu provoditi zavodi za javno zdravstvo i u tom slučaju se takvi podtci upisuju u ovu tablicu.</t>
    </r>
  </si>
  <si>
    <r>
      <rPr>
        <b/>
        <sz val="11"/>
        <color theme="1"/>
        <rFont val="Calibri"/>
        <family val="2"/>
        <charset val="238"/>
        <scheme val="minor"/>
      </rPr>
      <t>12) i 13) Podaci o neispravnim uzorcima crpilište i mreža</t>
    </r>
    <r>
      <rPr>
        <sz val="11"/>
        <color theme="1"/>
        <rFont val="Calibri"/>
        <family val="2"/>
        <charset val="238"/>
        <scheme val="minor"/>
      </rPr>
      <t xml:space="preserve"> - u svakom listu je tablica s parametrima koji se određuju u analizama crpilišta i mreže. Molimo upis ukupnog broja analiza po pojedinom parametru. 
Ispunjavanjem ovih listova omogućujete nama (HZJZ-u) bržu i točniju obaradu podataka za izvještaj na nivou RH.</t>
    </r>
  </si>
  <si>
    <r>
      <rPr>
        <b/>
        <sz val="11"/>
        <color theme="1"/>
        <rFont val="Calibri"/>
        <family val="2"/>
        <charset val="238"/>
        <scheme val="minor"/>
      </rPr>
      <t xml:space="preserve">15) Mjere za poboljšanje </t>
    </r>
    <r>
      <rPr>
        <sz val="11"/>
        <color theme="1"/>
        <rFont val="Calibri"/>
        <family val="2"/>
        <charset val="238"/>
        <scheme val="minor"/>
      </rPr>
      <t>- Upisati mjere koje se provode ili planirate provoditi za poboljšanje kvalitete vode za ljudsku potrošnju.</t>
    </r>
  </si>
  <si>
    <r>
      <rPr>
        <b/>
        <sz val="11"/>
        <color theme="1"/>
        <rFont val="Calibri"/>
        <family val="2"/>
        <charset val="238"/>
        <scheme val="minor"/>
      </rPr>
      <t>14) Podaci o popravnim radnjama</t>
    </r>
    <r>
      <rPr>
        <sz val="11"/>
        <color theme="1"/>
        <rFont val="Calibri"/>
        <family val="2"/>
        <charset val="238"/>
        <scheme val="minor"/>
      </rPr>
      <t xml:space="preserve"> -  potrebno je upisati podatke o poduzetim popravnim radnjama u slučaju kada uzorci nisu odgovarali odnosno kada su vrijednosti parametara bile iznad MDK vrijednosti. Potrebno je upisati zonu opskrbe, naselje i parametar/e koji je/su odstupao/li. 
Potrebno je upisati i podatke o derogacijama (odnono rješenjima MIZ-a o dozvoljenim prekoračenjima), restrikcijama i zabranama ako ih je bilo (npr. zabrana korištenja vode, ograničenje korištenja uz izdanu mjeru prokuhavanja vode itd). Vremenski period restrikcija ili zabrana. Također je potrebno unijeti podatke o poduzetim radnjama.</t>
    </r>
  </si>
  <si>
    <t>Lebrenica</t>
  </si>
  <si>
    <t>ukopana</t>
  </si>
  <si>
    <t>armirani beton</t>
  </si>
  <si>
    <t>ne</t>
  </si>
  <si>
    <t>KOMUNALAC-DVOR D.O.O.</t>
  </si>
  <si>
    <t>SISAČKO-MOSLAVAČKA</t>
  </si>
  <si>
    <t>www.dvor.hr</t>
  </si>
  <si>
    <t>Biljana Tomašević, direktor</t>
  </si>
  <si>
    <t>044/871-905</t>
  </si>
  <si>
    <t>Čišćenje vodospreme, provedba projekata smanjenja gubitaka</t>
  </si>
  <si>
    <t>Vodocrpilište/a:</t>
  </si>
  <si>
    <r>
      <t xml:space="preserve">Vodopravna dozvola i broj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</si>
  <si>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Dozvoljena količina crpljenja prema vodopravnoj dozvoli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</si>
  <si>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Stvarna količina crpljenja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</si>
  <si>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Tip vode
(podzemna, površinska, podzemna i površinska)</t>
  </si>
  <si>
    <t>Tehnologija obrade (Da/Ne)</t>
  </si>
  <si>
    <t>Tehnologija obrade-ako DA, izabrati s padajućeg izbornika</t>
  </si>
  <si>
    <t xml:space="preserve">Tehnologija obrade - ako nije ne popisu molimo napisati </t>
  </si>
  <si>
    <t>Kemikalije koje se koriste u obradi ako je primjenjivo</t>
  </si>
  <si>
    <t>Dezinfekcija (Da/Ne)</t>
  </si>
  <si>
    <t>Dezinfekcija- ako DA,izabarti način iz padajućeg izbornika</t>
  </si>
  <si>
    <t>Zona/e opskre koje se opskrbljuju s pojedinog crpilišta</t>
  </si>
  <si>
    <t>UNSKO POLJE</t>
  </si>
  <si>
    <t>Vodozahvat</t>
  </si>
  <si>
    <t>Vrsta vodozahvata (izvor, zdenac, kaptaža)</t>
  </si>
  <si>
    <t>Koordinate (HTRS96) X</t>
  </si>
  <si>
    <t xml:space="preserve">Koordinate (HTRS96) Y </t>
  </si>
  <si>
    <t>Izdašnost (Qmax, l/s)</t>
  </si>
  <si>
    <t>KOMUNALAC - DVOR d.o.o., Dvor</t>
  </si>
  <si>
    <t>Dvor</t>
  </si>
  <si>
    <t>Vrsta sustava (gravitacijski/tlačni/tlačno-gravitacijski)</t>
  </si>
  <si>
    <t>Duljina razvodne mreže (km)</t>
  </si>
  <si>
    <t>Materijal razvodne mreže (izabrati iz padajućeg izbornika)</t>
  </si>
  <si>
    <t>Materijali razvodne mreže - dodati ako nema na popisu</t>
  </si>
  <si>
    <t>Statički tlakovi</t>
  </si>
  <si>
    <t>Rezidualni tlakovi</t>
  </si>
  <si>
    <t>Naknadna dezinfekcija na mreži (Da/Ne)</t>
  </si>
  <si>
    <t>Naknadna dezinfekcija na mreži- ako DA,izabarti način iz padajućeg izbornika</t>
  </si>
  <si>
    <t>KOMUNALAC - DVOR d.o.o.</t>
  </si>
  <si>
    <t xml:space="preserve">Eugena Kvaternika 3, 44440 Dvor </t>
  </si>
  <si>
    <t>Novi naziv:</t>
  </si>
  <si>
    <t xml:space="preserve">Braće Hanžek 19, 44250 Petrinja </t>
  </si>
  <si>
    <t>Željko Softić, mag.oec</t>
  </si>
  <si>
    <t>info@vode-banovine.hr</t>
  </si>
  <si>
    <t>Iva Čučković, mag.nutr.</t>
  </si>
  <si>
    <t>iva.cuckovic@vode-banovine.hr</t>
  </si>
  <si>
    <t>www.vode-banovine.hr</t>
  </si>
  <si>
    <t>Tomislav Žličarić</t>
  </si>
  <si>
    <t>tomislav.zlicaric@vode-banovine.hr</t>
  </si>
  <si>
    <t>Klor dioksid</t>
  </si>
  <si>
    <t>Vode Banovine d.o.o.</t>
  </si>
  <si>
    <t>B1</t>
  </si>
  <si>
    <t>B3</t>
  </si>
  <si>
    <t>B4</t>
  </si>
  <si>
    <t>zdenac</t>
  </si>
  <si>
    <t>laboratorij zavoda za javno zdravstvo</t>
  </si>
  <si>
    <t>Parametri B skupine</t>
  </si>
  <si>
    <t>Parametri A analize</t>
  </si>
  <si>
    <t>klor, mutnoća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</si>
</sst>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&quot; &quot;#,##0.00&quot; &quot;;&quot; (&quot;#,##0.00&quot;)&quot;;&quot; -&quot;#&quot; &quot;;&quot; &quot;@&quot; &quot;"/>
    <numFmt numFmtId="167" formatCode="#,##0.00&quot; &quot;[$kn-41A];[Red]&quot;-&quot;#,##0.00&quot; &quot;[$kn-41A]"/>
    <numFmt numFmtId="168" formatCode="[$-1041A]#,##0;\-\ #,##0"/>
  </numFmts>
  <fonts count="1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i/>
      <sz val="10"/>
      <name val="Arial"/>
      <family val="2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F81BD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1"/>
      <color rgb="FF4F81BD"/>
      <name val="Calibri"/>
      <family val="2"/>
    </font>
    <font>
      <i/>
      <sz val="11"/>
      <color rgb="FF7F7F7F"/>
      <name val="Calibri"/>
      <family val="2"/>
    </font>
    <font>
      <i/>
      <sz val="11"/>
      <color rgb="FF80808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F3F76"/>
      <name val="Calibri"/>
      <family val="2"/>
    </font>
    <font>
      <sz val="11"/>
      <color rgb="FF333399"/>
      <name val="Calibri"/>
      <family val="2"/>
    </font>
    <font>
      <sz val="11"/>
      <color rgb="FFFA7D00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sz val="10"/>
      <color theme="1"/>
      <name val="MS Sans Serif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6600"/>
      <name val="Calibri"/>
      <family val="2"/>
    </font>
    <font>
      <sz val="11"/>
      <color rgb="FF000000"/>
      <name val="Arial"/>
      <family val="2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A0A0A0"/>
      <name val="Arial"/>
      <family val="2"/>
      <charset val="238"/>
    </font>
    <font>
      <u/>
      <sz val="10"/>
      <color theme="1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  <font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indexed="8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</fonts>
  <fills count="101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8"/>
        <bgColor indexed="5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BEEF4"/>
        <bgColor rgb="FFDBEEF4"/>
      </patternFill>
    </fill>
    <fill>
      <patternFill patternType="solid">
        <fgColor rgb="FFCCFFFF"/>
        <bgColor rgb="FFCCFFFF"/>
      </patternFill>
    </fill>
    <fill>
      <patternFill patternType="solid">
        <fgColor rgb="FFFDEADA"/>
        <bgColor rgb="FFFDEADA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E6B9B8"/>
        <bgColor rgb="FFE6B9B8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D99694"/>
        <bgColor rgb="FFD99694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3366FF"/>
        <bgColor rgb="FF3366FF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6600"/>
        <bgColor rgb="FFFF66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4BACC6"/>
        <bgColor rgb="FF4BACC6"/>
      </patternFill>
    </fill>
    <fill>
      <patternFill patternType="solid">
        <fgColor rgb="FF33CCCC"/>
        <bgColor rgb="FF33CCCC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6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5" fillId="0" borderId="0" applyBorder="0" applyProtection="0"/>
    <xf numFmtId="0" fontId="16" fillId="0" borderId="0"/>
    <xf numFmtId="0" fontId="15" fillId="0" borderId="0"/>
    <xf numFmtId="0" fontId="9" fillId="0" borderId="0"/>
    <xf numFmtId="0" fontId="43" fillId="25" borderId="0" applyNumberFormat="0" applyBorder="0" applyAlignment="0" applyProtection="0"/>
    <xf numFmtId="0" fontId="17" fillId="25" borderId="0" applyNumberFormat="0" applyBorder="0" applyAlignment="0" applyProtection="0"/>
    <xf numFmtId="0" fontId="26" fillId="26" borderId="0" applyNumberFormat="0" applyBorder="0" applyAlignment="0" applyProtection="0"/>
    <xf numFmtId="0" fontId="43" fillId="27" borderId="0" applyNumberFormat="0" applyBorder="0" applyAlignment="0" applyProtection="0"/>
    <xf numFmtId="0" fontId="17" fillId="27" borderId="0" applyNumberFormat="0" applyBorder="0" applyAlignment="0" applyProtection="0"/>
    <xf numFmtId="0" fontId="26" fillId="28" borderId="0" applyNumberFormat="0" applyBorder="0" applyAlignment="0" applyProtection="0"/>
    <xf numFmtId="0" fontId="43" fillId="29" borderId="0" applyNumberFormat="0" applyBorder="0" applyAlignment="0" applyProtection="0"/>
    <xf numFmtId="0" fontId="17" fillId="29" borderId="0" applyNumberFormat="0" applyBorder="0" applyAlignment="0" applyProtection="0"/>
    <xf numFmtId="0" fontId="26" fillId="30" borderId="0" applyNumberFormat="0" applyBorder="0" applyAlignment="0" applyProtection="0"/>
    <xf numFmtId="0" fontId="43" fillId="31" borderId="0" applyNumberFormat="0" applyBorder="0" applyAlignment="0" applyProtection="0"/>
    <xf numFmtId="0" fontId="17" fillId="31" borderId="0" applyNumberFormat="0" applyBorder="0" applyAlignment="0" applyProtection="0"/>
    <xf numFmtId="0" fontId="26" fillId="32" borderId="0" applyNumberFormat="0" applyBorder="0" applyAlignment="0" applyProtection="0"/>
    <xf numFmtId="0" fontId="43" fillId="20" borderId="0" applyNumberFormat="0" applyBorder="0" applyAlignment="0" applyProtection="0"/>
    <xf numFmtId="0" fontId="26" fillId="33" borderId="0" applyNumberFormat="0" applyBorder="0" applyAlignment="0" applyProtection="0"/>
    <xf numFmtId="0" fontId="43" fillId="24" borderId="0" applyNumberFormat="0" applyBorder="0" applyAlignment="0" applyProtection="0"/>
    <xf numFmtId="0" fontId="26" fillId="34" borderId="0" applyNumberFormat="0" applyBorder="0" applyAlignment="0" applyProtection="0"/>
    <xf numFmtId="0" fontId="43" fillId="35" borderId="0" applyNumberFormat="0" applyBorder="0" applyAlignment="0" applyProtection="0"/>
    <xf numFmtId="0" fontId="17" fillId="35" borderId="0" applyNumberFormat="0" applyBorder="0" applyAlignment="0" applyProtection="0"/>
    <xf numFmtId="0" fontId="26" fillId="36" borderId="0" applyNumberFormat="0" applyBorder="0" applyAlignment="0" applyProtection="0"/>
    <xf numFmtId="0" fontId="43" fillId="16" borderId="0" applyNumberFormat="0" applyBorder="0" applyAlignment="0" applyProtection="0"/>
    <xf numFmtId="0" fontId="26" fillId="37" borderId="0" applyNumberFormat="0" applyBorder="0" applyAlignment="0" applyProtection="0"/>
    <xf numFmtId="0" fontId="43" fillId="38" borderId="0" applyNumberFormat="0" applyBorder="0" applyAlignment="0" applyProtection="0"/>
    <xf numFmtId="0" fontId="17" fillId="38" borderId="0" applyNumberFormat="0" applyBorder="0" applyAlignment="0" applyProtection="0"/>
    <xf numFmtId="0" fontId="26" fillId="39" borderId="0" applyNumberFormat="0" applyBorder="0" applyAlignment="0" applyProtection="0"/>
    <xf numFmtId="0" fontId="43" fillId="31" borderId="0" applyNumberFormat="0" applyBorder="0" applyAlignment="0" applyProtection="0"/>
    <xf numFmtId="0" fontId="17" fillId="31" borderId="0" applyNumberFormat="0" applyBorder="0" applyAlignment="0" applyProtection="0"/>
    <xf numFmtId="0" fontId="26" fillId="32" borderId="0" applyNumberFormat="0" applyBorder="0" applyAlignment="0" applyProtection="0"/>
    <xf numFmtId="0" fontId="43" fillId="21" borderId="0" applyNumberFormat="0" applyBorder="0" applyAlignment="0" applyProtection="0"/>
    <xf numFmtId="0" fontId="26" fillId="36" borderId="0" applyNumberFormat="0" applyBorder="0" applyAlignment="0" applyProtection="0"/>
    <xf numFmtId="0" fontId="43" fillId="40" borderId="0" applyNumberFormat="0" applyBorder="0" applyAlignment="0" applyProtection="0"/>
    <xf numFmtId="0" fontId="17" fillId="40" borderId="0" applyNumberFormat="0" applyBorder="0" applyAlignment="0" applyProtection="0"/>
    <xf numFmtId="0" fontId="26" fillId="41" borderId="0" applyNumberFormat="0" applyBorder="0" applyAlignment="0" applyProtection="0"/>
    <xf numFmtId="0" fontId="44" fillId="43" borderId="0" applyNumberFormat="0" applyBorder="0" applyAlignment="0" applyProtection="0"/>
    <xf numFmtId="0" fontId="37" fillId="44" borderId="0" applyNumberFormat="0" applyBorder="0" applyAlignment="0" applyProtection="0"/>
    <xf numFmtId="0" fontId="44" fillId="17" borderId="0" applyNumberFormat="0" applyBorder="0" applyAlignment="0" applyProtection="0"/>
    <xf numFmtId="0" fontId="37" fillId="37" borderId="0" applyNumberFormat="0" applyBorder="0" applyAlignment="0" applyProtection="0"/>
    <xf numFmtId="0" fontId="44" fillId="38" borderId="0" applyNumberFormat="0" applyBorder="0" applyAlignment="0" applyProtection="0"/>
    <xf numFmtId="0" fontId="37" fillId="39" borderId="0" applyNumberFormat="0" applyBorder="0" applyAlignment="0" applyProtection="0"/>
    <xf numFmtId="0" fontId="44" fillId="45" borderId="0" applyNumberFormat="0" applyBorder="0" applyAlignment="0" applyProtection="0"/>
    <xf numFmtId="0" fontId="37" fillId="46" borderId="0" applyNumberFormat="0" applyBorder="0" applyAlignment="0" applyProtection="0"/>
    <xf numFmtId="0" fontId="44" fillId="22" borderId="0" applyNumberFormat="0" applyBorder="0" applyAlignment="0" applyProtection="0"/>
    <xf numFmtId="0" fontId="37" fillId="47" borderId="0" applyNumberFormat="0" applyBorder="0" applyAlignment="0" applyProtection="0"/>
    <xf numFmtId="0" fontId="44" fillId="48" borderId="0" applyNumberFormat="0" applyBorder="0" applyAlignment="0" applyProtection="0"/>
    <xf numFmtId="0" fontId="37" fillId="49" borderId="0" applyNumberFormat="0" applyBorder="0" applyAlignment="0" applyProtection="0"/>
    <xf numFmtId="0" fontId="44" fillId="50" borderId="0" applyNumberFormat="0" applyBorder="0" applyAlignment="0" applyProtection="0"/>
    <xf numFmtId="0" fontId="37" fillId="51" borderId="0" applyNumberFormat="0" applyBorder="0" applyAlignment="0" applyProtection="0"/>
    <xf numFmtId="0" fontId="44" fillId="15" borderId="0" applyNumberFormat="0" applyBorder="0" applyAlignment="0" applyProtection="0"/>
    <xf numFmtId="0" fontId="37" fillId="52" borderId="0" applyNumberFormat="0" applyBorder="0" applyAlignment="0" applyProtection="0"/>
    <xf numFmtId="0" fontId="44" fillId="18" borderId="0" applyNumberFormat="0" applyBorder="0" applyAlignment="0" applyProtection="0"/>
    <xf numFmtId="0" fontId="37" fillId="53" borderId="0" applyNumberFormat="0" applyBorder="0" applyAlignment="0" applyProtection="0"/>
    <xf numFmtId="0" fontId="44" fillId="45" borderId="0" applyNumberFormat="0" applyBorder="0" applyAlignment="0" applyProtection="0"/>
    <xf numFmtId="0" fontId="37" fillId="46" borderId="0" applyNumberFormat="0" applyBorder="0" applyAlignment="0" applyProtection="0"/>
    <xf numFmtId="0" fontId="44" fillId="19" borderId="0" applyNumberFormat="0" applyBorder="0" applyAlignment="0" applyProtection="0"/>
    <xf numFmtId="0" fontId="37" fillId="54" borderId="0" applyNumberFormat="0" applyBorder="0" applyAlignment="0" applyProtection="0"/>
    <xf numFmtId="0" fontId="44" fillId="23" borderId="0" applyNumberFormat="0" applyBorder="0" applyAlignment="0" applyProtection="0"/>
    <xf numFmtId="0" fontId="37" fillId="52" borderId="0" applyNumberFormat="0" applyBorder="0" applyAlignment="0" applyProtection="0"/>
    <xf numFmtId="0" fontId="45" fillId="10" borderId="0" applyNumberFormat="0" applyBorder="0" applyAlignment="0" applyProtection="0"/>
    <xf numFmtId="0" fontId="27" fillId="28" borderId="0" applyNumberFormat="0" applyBorder="0" applyAlignment="0" applyProtection="0"/>
    <xf numFmtId="0" fontId="46" fillId="42" borderId="5" applyNumberFormat="0" applyAlignment="0" applyProtection="0"/>
    <xf numFmtId="0" fontId="28" fillId="55" borderId="11" applyNumberFormat="0" applyAlignment="0" applyProtection="0"/>
    <xf numFmtId="0" fontId="47" fillId="13" borderId="8" applyNumberFormat="0" applyAlignment="0" applyProtection="0"/>
    <xf numFmtId="0" fontId="38" fillId="56" borderId="12" applyNumberFormat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30" fillId="30" borderId="0" applyNumberFormat="0" applyBorder="0" applyAlignment="0" applyProtection="0"/>
    <xf numFmtId="0" fontId="50" fillId="0" borderId="13" applyNumberFormat="0" applyFill="0" applyAlignment="0" applyProtection="0"/>
    <xf numFmtId="0" fontId="22" fillId="0" borderId="13" applyNumberFormat="0" applyFill="0" applyAlignment="0" applyProtection="0"/>
    <xf numFmtId="0" fontId="39" fillId="0" borderId="13" applyNumberFormat="0" applyFill="0" applyAlignment="0" applyProtection="0"/>
    <xf numFmtId="0" fontId="51" fillId="0" borderId="4" applyNumberFormat="0" applyFill="0" applyAlignment="0" applyProtection="0"/>
    <xf numFmtId="0" fontId="40" fillId="0" borderId="14" applyNumberFormat="0" applyFill="0" applyAlignment="0" applyProtection="0"/>
    <xf numFmtId="0" fontId="52" fillId="0" borderId="15" applyNumberFormat="0" applyFill="0" applyAlignment="0" applyProtection="0"/>
    <xf numFmtId="0" fontId="23" fillId="0" borderId="15" applyNumberFormat="0" applyFill="0" applyAlignment="0" applyProtection="0"/>
    <xf numFmtId="0" fontId="41" fillId="0" borderId="15" applyNumberFormat="0" applyFill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12" borderId="5" applyNumberFormat="0" applyAlignment="0" applyProtection="0"/>
    <xf numFmtId="0" fontId="31" fillId="34" borderId="11" applyNumberFormat="0" applyAlignment="0" applyProtection="0"/>
    <xf numFmtId="0" fontId="54" fillId="0" borderId="7" applyNumberFormat="0" applyFill="0" applyAlignment="0" applyProtection="0"/>
    <xf numFmtId="0" fontId="32" fillId="0" borderId="17" applyNumberFormat="0" applyFill="0" applyAlignment="0" applyProtection="0"/>
    <xf numFmtId="0" fontId="55" fillId="11" borderId="0" applyNumberFormat="0" applyBorder="0" applyAlignment="0" applyProtection="0"/>
    <xf numFmtId="0" fontId="33" fillId="57" borderId="0" applyNumberFormat="0" applyBorder="0" applyAlignment="0" applyProtection="0"/>
    <xf numFmtId="0" fontId="43" fillId="0" borderId="0"/>
    <xf numFmtId="0" fontId="17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4" borderId="9" applyNumberFormat="0" applyFont="0" applyAlignment="0" applyProtection="0"/>
    <xf numFmtId="0" fontId="9" fillId="58" borderId="10" applyNumberFormat="0" applyAlignment="0" applyProtection="0"/>
    <xf numFmtId="0" fontId="9" fillId="58" borderId="10" applyNumberFormat="0" applyAlignment="0" applyProtection="0"/>
    <xf numFmtId="0" fontId="9" fillId="58" borderId="10" applyNumberFormat="0" applyAlignment="0" applyProtection="0"/>
    <xf numFmtId="0" fontId="18" fillId="0" borderId="0"/>
    <xf numFmtId="0" fontId="56" fillId="42" borderId="6" applyNumberFormat="0" applyAlignment="0" applyProtection="0"/>
    <xf numFmtId="0" fontId="34" fillId="55" borderId="16" applyNumberFormat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25" fillId="0" borderId="18" applyNumberFormat="0" applyFill="0" applyAlignment="0" applyProtection="0"/>
    <xf numFmtId="0" fontId="35" fillId="0" borderId="18" applyNumberFormat="0" applyFill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62" borderId="0"/>
    <xf numFmtId="0" fontId="60" fillId="62" borderId="0"/>
    <xf numFmtId="0" fontId="60" fillId="62" borderId="0"/>
    <xf numFmtId="0" fontId="60" fillId="63" borderId="0"/>
    <xf numFmtId="0" fontId="60" fillId="63" borderId="0"/>
    <xf numFmtId="0" fontId="60" fillId="63" borderId="0"/>
    <xf numFmtId="0" fontId="60" fillId="64" borderId="0"/>
    <xf numFmtId="0" fontId="60" fillId="64" borderId="0"/>
    <xf numFmtId="0" fontId="60" fillId="64" borderId="0"/>
    <xf numFmtId="0" fontId="60" fillId="65" borderId="0"/>
    <xf numFmtId="0" fontId="60" fillId="65" borderId="0"/>
    <xf numFmtId="0" fontId="60" fillId="65" borderId="0"/>
    <xf numFmtId="0" fontId="60" fillId="66" borderId="0"/>
    <xf numFmtId="0" fontId="60" fillId="67" borderId="0"/>
    <xf numFmtId="0" fontId="60" fillId="68" borderId="0"/>
    <xf numFmtId="0" fontId="60" fillId="69" borderId="0"/>
    <xf numFmtId="0" fontId="60" fillId="70" borderId="0"/>
    <xf numFmtId="0" fontId="60" fillId="70" borderId="0"/>
    <xf numFmtId="0" fontId="60" fillId="70" borderId="0"/>
    <xf numFmtId="0" fontId="60" fillId="71" borderId="0"/>
    <xf numFmtId="0" fontId="60" fillId="72" borderId="0"/>
    <xf numFmtId="0" fontId="60" fillId="73" borderId="0"/>
    <xf numFmtId="0" fontId="60" fillId="73" borderId="0"/>
    <xf numFmtId="0" fontId="60" fillId="73" borderId="0"/>
    <xf numFmtId="0" fontId="60" fillId="65" borderId="0"/>
    <xf numFmtId="0" fontId="60" fillId="65" borderId="0"/>
    <xf numFmtId="0" fontId="60" fillId="65" borderId="0"/>
    <xf numFmtId="0" fontId="60" fillId="74" borderId="0"/>
    <xf numFmtId="0" fontId="60" fillId="70" borderId="0"/>
    <xf numFmtId="0" fontId="60" fillId="75" borderId="0"/>
    <xf numFmtId="0" fontId="60" fillId="75" borderId="0"/>
    <xf numFmtId="0" fontId="60" fillId="75" borderId="0"/>
    <xf numFmtId="0" fontId="61" fillId="76" borderId="0"/>
    <xf numFmtId="0" fontId="62" fillId="76" borderId="0"/>
    <xf numFmtId="0" fontId="61" fillId="77" borderId="0"/>
    <xf numFmtId="0" fontId="62" fillId="72" borderId="0"/>
    <xf numFmtId="0" fontId="61" fillId="73" borderId="0"/>
    <xf numFmtId="0" fontId="62" fillId="73" borderId="0"/>
    <xf numFmtId="0" fontId="61" fillId="78" borderId="0"/>
    <xf numFmtId="0" fontId="62" fillId="78" borderId="0"/>
    <xf numFmtId="0" fontId="61" fillId="79" borderId="0"/>
    <xf numFmtId="0" fontId="62" fillId="80" borderId="0"/>
    <xf numFmtId="0" fontId="61" fillId="81" borderId="0"/>
    <xf numFmtId="0" fontId="62" fillId="81" borderId="0"/>
    <xf numFmtId="0" fontId="61" fillId="82" borderId="0"/>
    <xf numFmtId="0" fontId="62" fillId="82" borderId="0"/>
    <xf numFmtId="0" fontId="61" fillId="83" borderId="0"/>
    <xf numFmtId="0" fontId="62" fillId="84" borderId="0"/>
    <xf numFmtId="0" fontId="61" fillId="85" borderId="0"/>
    <xf numFmtId="0" fontId="62" fillId="86" borderId="0"/>
    <xf numFmtId="0" fontId="61" fillId="78" borderId="0"/>
    <xf numFmtId="0" fontId="62" fillId="78" borderId="0"/>
    <xf numFmtId="0" fontId="61" fillId="87" borderId="0"/>
    <xf numFmtId="0" fontId="62" fillId="88" borderId="0"/>
    <xf numFmtId="0" fontId="61" fillId="89" borderId="0"/>
    <xf numFmtId="0" fontId="62" fillId="84" borderId="0"/>
    <xf numFmtId="0" fontId="63" fillId="90" borderId="0"/>
    <xf numFmtId="0" fontId="64" fillId="63" borderId="0"/>
    <xf numFmtId="0" fontId="65" fillId="91" borderId="5"/>
    <xf numFmtId="0" fontId="66" fillId="91" borderId="30"/>
    <xf numFmtId="0" fontId="67" fillId="92" borderId="8"/>
    <xf numFmtId="0" fontId="68" fillId="93" borderId="31"/>
    <xf numFmtId="166" fontId="10" fillId="0" borderId="0"/>
    <xf numFmtId="0" fontId="69" fillId="0" borderId="0"/>
    <xf numFmtId="0" fontId="70" fillId="0" borderId="0"/>
    <xf numFmtId="0" fontId="71" fillId="94" borderId="0"/>
    <xf numFmtId="0" fontId="72" fillId="64" borderId="0"/>
    <xf numFmtId="0" fontId="73" fillId="0" borderId="0">
      <alignment horizontal="center"/>
    </xf>
    <xf numFmtId="0" fontId="74" fillId="0" borderId="32"/>
    <xf numFmtId="0" fontId="74" fillId="0" borderId="32"/>
    <xf numFmtId="0" fontId="74" fillId="0" borderId="32"/>
    <xf numFmtId="0" fontId="75" fillId="0" borderId="33"/>
    <xf numFmtId="0" fontId="75" fillId="0" borderId="34"/>
    <xf numFmtId="0" fontId="76" fillId="0" borderId="35"/>
    <xf numFmtId="0" fontId="76" fillId="0" borderId="35"/>
    <xf numFmtId="0" fontId="76" fillId="0" borderId="35"/>
    <xf numFmtId="0" fontId="76" fillId="0" borderId="0"/>
    <xf numFmtId="0" fontId="76" fillId="0" borderId="0"/>
    <xf numFmtId="0" fontId="76" fillId="0" borderId="0"/>
    <xf numFmtId="0" fontId="73" fillId="0" borderId="0">
      <alignment horizontal="center" textRotation="90"/>
    </xf>
    <xf numFmtId="0" fontId="11" fillId="0" borderId="0"/>
    <xf numFmtId="0" fontId="11" fillId="0" borderId="0"/>
    <xf numFmtId="0" fontId="11" fillId="0" borderId="0"/>
    <xf numFmtId="0" fontId="77" fillId="69" borderId="5"/>
    <xf numFmtId="0" fontId="78" fillId="69" borderId="30"/>
    <xf numFmtId="0" fontId="79" fillId="0" borderId="7"/>
    <xf numFmtId="0" fontId="80" fillId="0" borderId="36"/>
    <xf numFmtId="0" fontId="81" fillId="95" borderId="0"/>
    <xf numFmtId="0" fontId="82" fillId="96" borderId="0"/>
    <xf numFmtId="165" fontId="60" fillId="0" borderId="0"/>
    <xf numFmtId="165" fontId="60" fillId="0" borderId="0"/>
    <xf numFmtId="165" fontId="60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0" fontId="10" fillId="97" borderId="9"/>
    <xf numFmtId="0" fontId="83" fillId="97" borderId="37"/>
    <xf numFmtId="0" fontId="83" fillId="97" borderId="37"/>
    <xf numFmtId="0" fontId="83" fillId="97" borderId="37"/>
    <xf numFmtId="165" fontId="84" fillId="0" borderId="0"/>
    <xf numFmtId="0" fontId="85" fillId="91" borderId="6"/>
    <xf numFmtId="0" fontId="86" fillId="91" borderId="38"/>
    <xf numFmtId="0" fontId="87" fillId="0" borderId="0"/>
    <xf numFmtId="167" fontId="87" fillId="0" borderId="0"/>
    <xf numFmtId="0" fontId="88" fillId="0" borderId="0"/>
    <xf numFmtId="0" fontId="88" fillId="0" borderId="0"/>
    <xf numFmtId="0" fontId="88" fillId="0" borderId="0"/>
    <xf numFmtId="0" fontId="89" fillId="0" borderId="39"/>
    <xf numFmtId="0" fontId="89" fillId="0" borderId="39"/>
    <xf numFmtId="0" fontId="89" fillId="0" borderId="39"/>
    <xf numFmtId="0" fontId="90" fillId="0" borderId="0"/>
    <xf numFmtId="0" fontId="91" fillId="0" borderId="0"/>
    <xf numFmtId="165" fontId="92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7" fillId="0" borderId="0"/>
    <xf numFmtId="165" fontId="98" fillId="0" borderId="0"/>
    <xf numFmtId="0" fontId="99" fillId="0" borderId="0"/>
    <xf numFmtId="0" fontId="102" fillId="0" borderId="0"/>
  </cellStyleXfs>
  <cellXfs count="9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 readingOrder="1"/>
      <protection locked="0"/>
    </xf>
    <xf numFmtId="0" fontId="6" fillId="7" borderId="0" xfId="0" applyFont="1" applyFill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center" vertical="center"/>
    </xf>
    <xf numFmtId="0" fontId="9" fillId="0" borderId="0" xfId="2" applyAlignment="1">
      <alignment vertical="center" wrapText="1"/>
    </xf>
    <xf numFmtId="0" fontId="21" fillId="61" borderId="29" xfId="2" applyFont="1" applyFill="1" applyBorder="1" applyAlignment="1">
      <alignment vertical="center" wrapText="1"/>
    </xf>
    <xf numFmtId="0" fontId="9" fillId="0" borderId="0" xfId="2" applyAlignment="1">
      <alignment vertical="center"/>
    </xf>
    <xf numFmtId="0" fontId="9" fillId="0" borderId="0" xfId="106" applyAlignment="1">
      <alignment vertical="center" wrapText="1"/>
    </xf>
    <xf numFmtId="0" fontId="19" fillId="59" borderId="0" xfId="2" applyFont="1" applyFill="1" applyAlignment="1">
      <alignment horizontal="left" vertical="top"/>
    </xf>
    <xf numFmtId="0" fontId="9" fillId="8" borderId="0" xfId="2" applyFill="1" applyAlignment="1">
      <alignment vertical="center" wrapText="1"/>
    </xf>
    <xf numFmtId="0" fontId="9" fillId="0" borderId="0" xfId="106" applyAlignment="1">
      <alignment wrapText="1"/>
    </xf>
    <xf numFmtId="0" fontId="9" fillId="8" borderId="0" xfId="2" applyFill="1" applyAlignment="1">
      <alignment wrapText="1"/>
    </xf>
    <xf numFmtId="0" fontId="9" fillId="0" borderId="0" xfId="2" applyAlignment="1">
      <alignment wrapText="1"/>
    </xf>
    <xf numFmtId="0" fontId="9" fillId="0" borderId="0" xfId="2" applyAlignment="1">
      <alignment horizontal="left" vertical="top"/>
    </xf>
    <xf numFmtId="0" fontId="9" fillId="59" borderId="0" xfId="2" applyFill="1" applyAlignment="1">
      <alignment horizontal="left" vertical="top"/>
    </xf>
    <xf numFmtId="0" fontId="9" fillId="0" borderId="0" xfId="2"/>
    <xf numFmtId="0" fontId="12" fillId="59" borderId="19" xfId="2" applyFont="1" applyFill="1" applyBorder="1" applyAlignment="1">
      <alignment horizontal="left" vertical="top"/>
    </xf>
    <xf numFmtId="0" fontId="19" fillId="59" borderId="20" xfId="2" applyFont="1" applyFill="1" applyBorder="1" applyAlignment="1">
      <alignment horizontal="left" vertical="top"/>
    </xf>
    <xf numFmtId="0" fontId="19" fillId="59" borderId="21" xfId="2" applyFont="1" applyFill="1" applyBorder="1" applyAlignment="1">
      <alignment horizontal="left" vertical="top"/>
    </xf>
    <xf numFmtId="0" fontId="12" fillId="0" borderId="22" xfId="2" applyFont="1" applyBorder="1" applyAlignment="1">
      <alignment horizontal="left" vertical="top"/>
    </xf>
    <xf numFmtId="0" fontId="19" fillId="0" borderId="23" xfId="2" applyFont="1" applyBorder="1" applyAlignment="1">
      <alignment horizontal="left" vertical="top"/>
    </xf>
    <xf numFmtId="0" fontId="12" fillId="0" borderId="24" xfId="2" applyFont="1" applyBorder="1" applyAlignment="1">
      <alignment horizontal="left" vertical="top"/>
    </xf>
    <xf numFmtId="0" fontId="19" fillId="0" borderId="25" xfId="2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19" fillId="0" borderId="26" xfId="2" applyFont="1" applyBorder="1" applyAlignment="1">
      <alignment horizontal="left" vertical="top"/>
    </xf>
    <xf numFmtId="0" fontId="12" fillId="0" borderId="27" xfId="2" applyFont="1" applyBorder="1" applyAlignment="1">
      <alignment horizontal="left" vertical="top"/>
    </xf>
    <xf numFmtId="0" fontId="19" fillId="0" borderId="28" xfId="2" applyFont="1" applyBorder="1" applyAlignment="1">
      <alignment horizontal="left" vertical="top" wrapText="1"/>
    </xf>
    <xf numFmtId="0" fontId="19" fillId="0" borderId="23" xfId="2" applyFont="1" applyBorder="1" applyAlignment="1">
      <alignment horizontal="left" vertical="top" wrapText="1"/>
    </xf>
    <xf numFmtId="0" fontId="19" fillId="0" borderId="26" xfId="2" applyFont="1" applyBorder="1" applyAlignment="1">
      <alignment horizontal="left" vertical="top" wrapText="1"/>
    </xf>
    <xf numFmtId="0" fontId="59" fillId="0" borderId="0" xfId="2" applyFont="1"/>
    <xf numFmtId="0" fontId="59" fillId="0" borderId="0" xfId="2" applyFont="1" applyAlignment="1">
      <alignment horizontal="left" vertical="top"/>
    </xf>
    <xf numFmtId="0" fontId="21" fillId="60" borderId="3" xfId="106" applyFont="1" applyFill="1" applyBorder="1" applyAlignment="1">
      <alignment vertical="center" wrapText="1"/>
    </xf>
    <xf numFmtId="0" fontId="21" fillId="60" borderId="3" xfId="2" applyFont="1" applyFill="1" applyBorder="1"/>
    <xf numFmtId="0" fontId="9" fillId="0" borderId="0" xfId="2" applyAlignment="1">
      <alignment horizontal="left"/>
    </xf>
    <xf numFmtId="0" fontId="21" fillId="61" borderId="0" xfId="2" applyFont="1" applyFill="1" applyAlignment="1">
      <alignment horizontal="left" vertical="top"/>
    </xf>
    <xf numFmtId="0" fontId="9" fillId="0" borderId="0" xfId="2" applyAlignment="1">
      <alignment horizontal="center"/>
    </xf>
    <xf numFmtId="0" fontId="21" fillId="61" borderId="0" xfId="2" applyFont="1" applyFill="1"/>
    <xf numFmtId="0" fontId="9" fillId="8" borderId="0" xfId="2" applyFill="1"/>
    <xf numFmtId="0" fontId="93" fillId="0" borderId="0" xfId="0" applyFont="1" applyAlignment="1" applyProtection="1">
      <alignment horizontal="center" vertical="top" wrapText="1" readingOrder="1"/>
      <protection locked="0"/>
    </xf>
    <xf numFmtId="0" fontId="93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96" fillId="7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4" borderId="4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4" borderId="41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103" fillId="0" borderId="0" xfId="0" applyFont="1"/>
    <xf numFmtId="0" fontId="12" fillId="0" borderId="27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0" fillId="98" borderId="0" xfId="0" applyFill="1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4" fillId="0" borderId="40" xfId="1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105" fillId="0" borderId="0" xfId="1" applyFont="1" applyAlignment="1">
      <alignment horizontal="left" vertical="center"/>
    </xf>
    <xf numFmtId="0" fontId="1" fillId="99" borderId="0" xfId="0" applyFont="1" applyFill="1" applyAlignment="1">
      <alignment horizontal="center" vertical="center" wrapText="1"/>
    </xf>
    <xf numFmtId="168" fontId="93" fillId="0" borderId="0" xfId="0" applyNumberFormat="1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left" vertical="center" wrapText="1"/>
    </xf>
    <xf numFmtId="168" fontId="106" fillId="0" borderId="0" xfId="0" applyNumberFormat="1" applyFont="1" applyAlignment="1" applyProtection="1">
      <alignment horizontal="center" vertical="center" wrapText="1" readingOrder="1"/>
      <protection locked="0"/>
    </xf>
    <xf numFmtId="0" fontId="107" fillId="0" borderId="0" xfId="0" applyFont="1" applyAlignment="1">
      <alignment horizontal="center" vertical="center" wrapText="1"/>
    </xf>
    <xf numFmtId="0" fontId="107" fillId="0" borderId="0" xfId="0" applyFont="1" applyAlignment="1">
      <alignment horizontal="center" vertical="center"/>
    </xf>
    <xf numFmtId="0" fontId="108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 wrapText="1" readingOrder="1"/>
    </xf>
    <xf numFmtId="0" fontId="109" fillId="4" borderId="0" xfId="254" applyFont="1" applyFill="1" applyAlignment="1">
      <alignment horizontal="center" vertical="center" wrapText="1"/>
    </xf>
    <xf numFmtId="0" fontId="109" fillId="100" borderId="0" xfId="254" applyFont="1" applyFill="1" applyAlignment="1">
      <alignment horizontal="center" vertical="center" wrapText="1"/>
    </xf>
    <xf numFmtId="0" fontId="109" fillId="100" borderId="0" xfId="254" applyFont="1" applyFill="1" applyAlignment="1">
      <alignment horizontal="center" vertical="center"/>
    </xf>
    <xf numFmtId="0" fontId="2" fillId="99" borderId="0" xfId="0" applyFont="1" applyFill="1" applyAlignment="1">
      <alignment horizontal="center" vertical="center" wrapText="1"/>
    </xf>
    <xf numFmtId="168" fontId="7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40" xfId="0" applyFont="1" applyBorder="1" applyAlignment="1">
      <alignment horizontal="left" vertical="center"/>
    </xf>
    <xf numFmtId="0" fontId="7" fillId="0" borderId="40" xfId="0" applyFont="1" applyBorder="1" applyAlignment="1" applyProtection="1">
      <alignment horizontal="left" vertical="center"/>
      <protection locked="0"/>
    </xf>
    <xf numFmtId="0" fontId="4" fillId="0" borderId="0" xfId="1" applyAlignment="1">
      <alignment horizontal="left" vertical="center"/>
    </xf>
    <xf numFmtId="0" fontId="110" fillId="100" borderId="0" xfId="0" applyFont="1" applyFill="1"/>
    <xf numFmtId="0" fontId="110" fillId="100" borderId="0" xfId="0" applyFont="1" applyFill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256">
    <cellStyle name="20% - Accent1 2" xfId="12" xr:uid="{00000000-0005-0000-0000-000000000000}"/>
    <cellStyle name="20% - Accent1 2 2" xfId="13" xr:uid="{00000000-0005-0000-0000-000001000000}"/>
    <cellStyle name="20% - Accent1 2 2 2" xfId="129" xr:uid="{00000000-0005-0000-0000-000002000000}"/>
    <cellStyle name="20% - Accent1 2 3" xfId="14" xr:uid="{00000000-0005-0000-0000-000003000000}"/>
    <cellStyle name="20% - Accent1 2 3 2" xfId="130" xr:uid="{00000000-0005-0000-0000-000004000000}"/>
    <cellStyle name="20% - Accent1 2 4" xfId="128" xr:uid="{00000000-0005-0000-0000-000005000000}"/>
    <cellStyle name="20% - Accent2 2" xfId="15" xr:uid="{00000000-0005-0000-0000-000006000000}"/>
    <cellStyle name="20% - Accent2 2 2" xfId="16" xr:uid="{00000000-0005-0000-0000-000007000000}"/>
    <cellStyle name="20% - Accent2 2 2 2" xfId="132" xr:uid="{00000000-0005-0000-0000-000008000000}"/>
    <cellStyle name="20% - Accent2 2 3" xfId="17" xr:uid="{00000000-0005-0000-0000-000009000000}"/>
    <cellStyle name="20% - Accent2 2 3 2" xfId="133" xr:uid="{00000000-0005-0000-0000-00000A000000}"/>
    <cellStyle name="20% - Accent2 2 4" xfId="131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2 2 2" xfId="135" xr:uid="{00000000-0005-0000-0000-00000E000000}"/>
    <cellStyle name="20% - Accent3 2 3" xfId="20" xr:uid="{00000000-0005-0000-0000-00000F000000}"/>
    <cellStyle name="20% - Accent3 2 3 2" xfId="136" xr:uid="{00000000-0005-0000-0000-000010000000}"/>
    <cellStyle name="20% - Accent3 2 4" xfId="134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2 2 2" xfId="138" xr:uid="{00000000-0005-0000-0000-000014000000}"/>
    <cellStyle name="20% - Accent4 2 3" xfId="23" xr:uid="{00000000-0005-0000-0000-000015000000}"/>
    <cellStyle name="20% - Accent4 2 3 2" xfId="139" xr:uid="{00000000-0005-0000-0000-000016000000}"/>
    <cellStyle name="20% - Accent4 2 4" xfId="137" xr:uid="{00000000-0005-0000-0000-000017000000}"/>
    <cellStyle name="20% - Accent5 2" xfId="24" xr:uid="{00000000-0005-0000-0000-000018000000}"/>
    <cellStyle name="20% - Accent5 2 2" xfId="25" xr:uid="{00000000-0005-0000-0000-000019000000}"/>
    <cellStyle name="20% - Accent5 2 2 2" xfId="141" xr:uid="{00000000-0005-0000-0000-00001A000000}"/>
    <cellStyle name="20% - Accent5 2 3" xfId="140" xr:uid="{00000000-0005-0000-0000-00001B000000}"/>
    <cellStyle name="20% - Accent6 2" xfId="26" xr:uid="{00000000-0005-0000-0000-00001C000000}"/>
    <cellStyle name="20% - Accent6 2 2" xfId="27" xr:uid="{00000000-0005-0000-0000-00001D000000}"/>
    <cellStyle name="20% - Accent6 2 2 2" xfId="143" xr:uid="{00000000-0005-0000-0000-00001E000000}"/>
    <cellStyle name="20% - Accent6 2 3" xfId="142" xr:uid="{00000000-0005-0000-0000-00001F000000}"/>
    <cellStyle name="40% - Accent1 2" xfId="28" xr:uid="{00000000-0005-0000-0000-000020000000}"/>
    <cellStyle name="40% - Accent1 2 2" xfId="29" xr:uid="{00000000-0005-0000-0000-000021000000}"/>
    <cellStyle name="40% - Accent1 2 2 2" xfId="145" xr:uid="{00000000-0005-0000-0000-000022000000}"/>
    <cellStyle name="40% - Accent1 2 3" xfId="30" xr:uid="{00000000-0005-0000-0000-000023000000}"/>
    <cellStyle name="40% - Accent1 2 3 2" xfId="146" xr:uid="{00000000-0005-0000-0000-000024000000}"/>
    <cellStyle name="40% - Accent1 2 4" xfId="144" xr:uid="{00000000-0005-0000-0000-000025000000}"/>
    <cellStyle name="40% - Accent2 2" xfId="31" xr:uid="{00000000-0005-0000-0000-000026000000}"/>
    <cellStyle name="40% - Accent2 2 2" xfId="32" xr:uid="{00000000-0005-0000-0000-000027000000}"/>
    <cellStyle name="40% - Accent2 2 2 2" xfId="148" xr:uid="{00000000-0005-0000-0000-000028000000}"/>
    <cellStyle name="40% - Accent2 2 3" xfId="147" xr:uid="{00000000-0005-0000-0000-000029000000}"/>
    <cellStyle name="40% - Accent3 2" xfId="33" xr:uid="{00000000-0005-0000-0000-00002A000000}"/>
    <cellStyle name="40% - Accent3 2 2" xfId="34" xr:uid="{00000000-0005-0000-0000-00002B000000}"/>
    <cellStyle name="40% - Accent3 2 2 2" xfId="150" xr:uid="{00000000-0005-0000-0000-00002C000000}"/>
    <cellStyle name="40% - Accent3 2 3" xfId="35" xr:uid="{00000000-0005-0000-0000-00002D000000}"/>
    <cellStyle name="40% - Accent3 2 3 2" xfId="151" xr:uid="{00000000-0005-0000-0000-00002E000000}"/>
    <cellStyle name="40% - Accent3 2 4" xfId="149" xr:uid="{00000000-0005-0000-0000-00002F000000}"/>
    <cellStyle name="40% - Accent4 2" xfId="36" xr:uid="{00000000-0005-0000-0000-000030000000}"/>
    <cellStyle name="40% - Accent4 2 2" xfId="37" xr:uid="{00000000-0005-0000-0000-000031000000}"/>
    <cellStyle name="40% - Accent4 2 2 2" xfId="153" xr:uid="{00000000-0005-0000-0000-000032000000}"/>
    <cellStyle name="40% - Accent4 2 3" xfId="38" xr:uid="{00000000-0005-0000-0000-000033000000}"/>
    <cellStyle name="40% - Accent4 2 3 2" xfId="154" xr:uid="{00000000-0005-0000-0000-000034000000}"/>
    <cellStyle name="40% - Accent4 2 4" xfId="152" xr:uid="{00000000-0005-0000-0000-000035000000}"/>
    <cellStyle name="40% - Accent5 2" xfId="39" xr:uid="{00000000-0005-0000-0000-000036000000}"/>
    <cellStyle name="40% - Accent5 2 2" xfId="40" xr:uid="{00000000-0005-0000-0000-000037000000}"/>
    <cellStyle name="40% - Accent5 2 2 2" xfId="156" xr:uid="{00000000-0005-0000-0000-000038000000}"/>
    <cellStyle name="40% - Accent5 2 3" xfId="155" xr:uid="{00000000-0005-0000-0000-000039000000}"/>
    <cellStyle name="40% - Accent6 2" xfId="41" xr:uid="{00000000-0005-0000-0000-00003A000000}"/>
    <cellStyle name="40% - Accent6 2 2" xfId="42" xr:uid="{00000000-0005-0000-0000-00003B000000}"/>
    <cellStyle name="40% - Accent6 2 2 2" xfId="158" xr:uid="{00000000-0005-0000-0000-00003C000000}"/>
    <cellStyle name="40% - Accent6 2 3" xfId="43" xr:uid="{00000000-0005-0000-0000-00003D000000}"/>
    <cellStyle name="40% - Accent6 2 3 2" xfId="159" xr:uid="{00000000-0005-0000-0000-00003E000000}"/>
    <cellStyle name="40% - Accent6 2 4" xfId="157" xr:uid="{00000000-0005-0000-0000-00003F000000}"/>
    <cellStyle name="60% - Accent1 2" xfId="44" xr:uid="{00000000-0005-0000-0000-000040000000}"/>
    <cellStyle name="60% - Accent1 2 2" xfId="45" xr:uid="{00000000-0005-0000-0000-000041000000}"/>
    <cellStyle name="60% - Accent1 2 2 2" xfId="161" xr:uid="{00000000-0005-0000-0000-000042000000}"/>
    <cellStyle name="60% - Accent1 2 3" xfId="160" xr:uid="{00000000-0005-0000-0000-000043000000}"/>
    <cellStyle name="60% - Accent2 2" xfId="46" xr:uid="{00000000-0005-0000-0000-000044000000}"/>
    <cellStyle name="60% - Accent2 2 2" xfId="47" xr:uid="{00000000-0005-0000-0000-000045000000}"/>
    <cellStyle name="60% - Accent2 2 2 2" xfId="163" xr:uid="{00000000-0005-0000-0000-000046000000}"/>
    <cellStyle name="60% - Accent2 2 3" xfId="162" xr:uid="{00000000-0005-0000-0000-000047000000}"/>
    <cellStyle name="60% - Accent3 2" xfId="48" xr:uid="{00000000-0005-0000-0000-000048000000}"/>
    <cellStyle name="60% - Accent3 2 2" xfId="49" xr:uid="{00000000-0005-0000-0000-000049000000}"/>
    <cellStyle name="60% - Accent3 2 2 2" xfId="165" xr:uid="{00000000-0005-0000-0000-00004A000000}"/>
    <cellStyle name="60% - Accent3 2 3" xfId="164" xr:uid="{00000000-0005-0000-0000-00004B000000}"/>
    <cellStyle name="60% - Accent4 2" xfId="50" xr:uid="{00000000-0005-0000-0000-00004C000000}"/>
    <cellStyle name="60% - Accent4 2 2" xfId="51" xr:uid="{00000000-0005-0000-0000-00004D000000}"/>
    <cellStyle name="60% - Accent4 2 2 2" xfId="167" xr:uid="{00000000-0005-0000-0000-00004E000000}"/>
    <cellStyle name="60% - Accent4 2 3" xfId="166" xr:uid="{00000000-0005-0000-0000-00004F000000}"/>
    <cellStyle name="60% - Accent5 2" xfId="52" xr:uid="{00000000-0005-0000-0000-000050000000}"/>
    <cellStyle name="60% - Accent5 2 2" xfId="53" xr:uid="{00000000-0005-0000-0000-000051000000}"/>
    <cellStyle name="60% - Accent5 2 2 2" xfId="169" xr:uid="{00000000-0005-0000-0000-000052000000}"/>
    <cellStyle name="60% - Accent5 2 3" xfId="168" xr:uid="{00000000-0005-0000-0000-000053000000}"/>
    <cellStyle name="60% - Accent6 2" xfId="54" xr:uid="{00000000-0005-0000-0000-000054000000}"/>
    <cellStyle name="60% - Accent6 2 2" xfId="55" xr:uid="{00000000-0005-0000-0000-000055000000}"/>
    <cellStyle name="60% - Accent6 2 2 2" xfId="171" xr:uid="{00000000-0005-0000-0000-000056000000}"/>
    <cellStyle name="60% - Accent6 2 3" xfId="170" xr:uid="{00000000-0005-0000-0000-000057000000}"/>
    <cellStyle name="Accent1 2" xfId="56" xr:uid="{00000000-0005-0000-0000-000058000000}"/>
    <cellStyle name="Accent1 2 2" xfId="57" xr:uid="{00000000-0005-0000-0000-000059000000}"/>
    <cellStyle name="Accent1 2 2 2" xfId="173" xr:uid="{00000000-0005-0000-0000-00005A000000}"/>
    <cellStyle name="Accent1 2 3" xfId="172" xr:uid="{00000000-0005-0000-0000-00005B000000}"/>
    <cellStyle name="Accent2 2" xfId="58" xr:uid="{00000000-0005-0000-0000-00005C000000}"/>
    <cellStyle name="Accent2 2 2" xfId="59" xr:uid="{00000000-0005-0000-0000-00005D000000}"/>
    <cellStyle name="Accent2 2 2 2" xfId="175" xr:uid="{00000000-0005-0000-0000-00005E000000}"/>
    <cellStyle name="Accent2 2 3" xfId="174" xr:uid="{00000000-0005-0000-0000-00005F000000}"/>
    <cellStyle name="Accent3 2" xfId="60" xr:uid="{00000000-0005-0000-0000-000060000000}"/>
    <cellStyle name="Accent3 2 2" xfId="61" xr:uid="{00000000-0005-0000-0000-000061000000}"/>
    <cellStyle name="Accent3 2 2 2" xfId="177" xr:uid="{00000000-0005-0000-0000-000062000000}"/>
    <cellStyle name="Accent3 2 3" xfId="176" xr:uid="{00000000-0005-0000-0000-000063000000}"/>
    <cellStyle name="Accent4 2" xfId="62" xr:uid="{00000000-0005-0000-0000-000064000000}"/>
    <cellStyle name="Accent4 2 2" xfId="63" xr:uid="{00000000-0005-0000-0000-000065000000}"/>
    <cellStyle name="Accent4 2 2 2" xfId="179" xr:uid="{00000000-0005-0000-0000-000066000000}"/>
    <cellStyle name="Accent4 2 3" xfId="178" xr:uid="{00000000-0005-0000-0000-000067000000}"/>
    <cellStyle name="Accent5 2" xfId="64" xr:uid="{00000000-0005-0000-0000-000068000000}"/>
    <cellStyle name="Accent5 2 2" xfId="65" xr:uid="{00000000-0005-0000-0000-000069000000}"/>
    <cellStyle name="Accent5 2 2 2" xfId="181" xr:uid="{00000000-0005-0000-0000-00006A000000}"/>
    <cellStyle name="Accent5 2 3" xfId="180" xr:uid="{00000000-0005-0000-0000-00006B000000}"/>
    <cellStyle name="Accent6 2" xfId="66" xr:uid="{00000000-0005-0000-0000-00006C000000}"/>
    <cellStyle name="Accent6 2 2" xfId="67" xr:uid="{00000000-0005-0000-0000-00006D000000}"/>
    <cellStyle name="Accent6 2 2 2" xfId="183" xr:uid="{00000000-0005-0000-0000-00006E000000}"/>
    <cellStyle name="Accent6 2 3" xfId="182" xr:uid="{00000000-0005-0000-0000-00006F000000}"/>
    <cellStyle name="Bad 2" xfId="68" xr:uid="{00000000-0005-0000-0000-000070000000}"/>
    <cellStyle name="Bad 2 2" xfId="69" xr:uid="{00000000-0005-0000-0000-000071000000}"/>
    <cellStyle name="Bad 2 2 2" xfId="185" xr:uid="{00000000-0005-0000-0000-000072000000}"/>
    <cellStyle name="Bad 2 3" xfId="184" xr:uid="{00000000-0005-0000-0000-000073000000}"/>
    <cellStyle name="Calculation 2" xfId="70" xr:uid="{00000000-0005-0000-0000-000074000000}"/>
    <cellStyle name="Calculation 2 2" xfId="71" xr:uid="{00000000-0005-0000-0000-000075000000}"/>
    <cellStyle name="Calculation 2 2 2" xfId="187" xr:uid="{00000000-0005-0000-0000-000076000000}"/>
    <cellStyle name="Calculation 2 3" xfId="186" xr:uid="{00000000-0005-0000-0000-000077000000}"/>
    <cellStyle name="Check Cell 2" xfId="72" xr:uid="{00000000-0005-0000-0000-000078000000}"/>
    <cellStyle name="Check Cell 2 2" xfId="73" xr:uid="{00000000-0005-0000-0000-000079000000}"/>
    <cellStyle name="Check Cell 2 2 2" xfId="189" xr:uid="{00000000-0005-0000-0000-00007A000000}"/>
    <cellStyle name="Check Cell 2 3" xfId="188" xr:uid="{00000000-0005-0000-0000-00007B000000}"/>
    <cellStyle name="Comma 2" xfId="74" xr:uid="{00000000-0005-0000-0000-00007C000000}"/>
    <cellStyle name="Comma 2 2" xfId="75" xr:uid="{00000000-0005-0000-0000-00007D000000}"/>
    <cellStyle name="Comma 2 3" xfId="190" xr:uid="{00000000-0005-0000-0000-00007E000000}"/>
    <cellStyle name="Comma 2 4" xfId="249" xr:uid="{00000000-0005-0000-0000-00007F000000}"/>
    <cellStyle name="Excel Built-in Hyperlink" xfId="4" xr:uid="{00000000-0005-0000-0000-000080000000}"/>
    <cellStyle name="Excel Built-in Hyperlink 2" xfId="10" xr:uid="{00000000-0005-0000-0000-000081000000}"/>
    <cellStyle name="Explanatory Text 2" xfId="76" xr:uid="{00000000-0005-0000-0000-000082000000}"/>
    <cellStyle name="Explanatory Text 2 2" xfId="77" xr:uid="{00000000-0005-0000-0000-000083000000}"/>
    <cellStyle name="Explanatory Text 2 2 2" xfId="192" xr:uid="{00000000-0005-0000-0000-000084000000}"/>
    <cellStyle name="Explanatory Text 2 3" xfId="191" xr:uid="{00000000-0005-0000-0000-000085000000}"/>
    <cellStyle name="Good 2" xfId="78" xr:uid="{00000000-0005-0000-0000-000086000000}"/>
    <cellStyle name="Good 2 2" xfId="79" xr:uid="{00000000-0005-0000-0000-000087000000}"/>
    <cellStyle name="Good 2 2 2" xfId="194" xr:uid="{00000000-0005-0000-0000-000088000000}"/>
    <cellStyle name="Good 2 3" xfId="193" xr:uid="{00000000-0005-0000-0000-000089000000}"/>
    <cellStyle name="Heading" xfId="195" xr:uid="{00000000-0005-0000-0000-00008A000000}"/>
    <cellStyle name="Heading 1 2" xfId="80" xr:uid="{00000000-0005-0000-0000-00008B000000}"/>
    <cellStyle name="Heading 1 2 2" xfId="81" xr:uid="{00000000-0005-0000-0000-00008C000000}"/>
    <cellStyle name="Heading 1 2 2 2" xfId="197" xr:uid="{00000000-0005-0000-0000-00008D000000}"/>
    <cellStyle name="Heading 1 2 3" xfId="82" xr:uid="{00000000-0005-0000-0000-00008E000000}"/>
    <cellStyle name="Heading 1 2 3 2" xfId="198" xr:uid="{00000000-0005-0000-0000-00008F000000}"/>
    <cellStyle name="Heading 1 2 4" xfId="196" xr:uid="{00000000-0005-0000-0000-000090000000}"/>
    <cellStyle name="Heading 2 2" xfId="83" xr:uid="{00000000-0005-0000-0000-000091000000}"/>
    <cellStyle name="Heading 2 2 2" xfId="84" xr:uid="{00000000-0005-0000-0000-000092000000}"/>
    <cellStyle name="Heading 2 2 2 2" xfId="200" xr:uid="{00000000-0005-0000-0000-000093000000}"/>
    <cellStyle name="Heading 2 2 3" xfId="199" xr:uid="{00000000-0005-0000-0000-000094000000}"/>
    <cellStyle name="Heading 3 2" xfId="85" xr:uid="{00000000-0005-0000-0000-000095000000}"/>
    <cellStyle name="Heading 3 2 2" xfId="86" xr:uid="{00000000-0005-0000-0000-000096000000}"/>
    <cellStyle name="Heading 3 2 2 2" xfId="202" xr:uid="{00000000-0005-0000-0000-000097000000}"/>
    <cellStyle name="Heading 3 2 3" xfId="87" xr:uid="{00000000-0005-0000-0000-000098000000}"/>
    <cellStyle name="Heading 3 2 3 2" xfId="203" xr:uid="{00000000-0005-0000-0000-000099000000}"/>
    <cellStyle name="Heading 3 2 4" xfId="201" xr:uid="{00000000-0005-0000-0000-00009A000000}"/>
    <cellStyle name="Heading 4 2" xfId="88" xr:uid="{00000000-0005-0000-0000-00009B000000}"/>
    <cellStyle name="Heading 4 2 2" xfId="89" xr:uid="{00000000-0005-0000-0000-00009C000000}"/>
    <cellStyle name="Heading 4 2 2 2" xfId="205" xr:uid="{00000000-0005-0000-0000-00009D000000}"/>
    <cellStyle name="Heading 4 2 3" xfId="90" xr:uid="{00000000-0005-0000-0000-00009E000000}"/>
    <cellStyle name="Heading 4 2 3 2" xfId="206" xr:uid="{00000000-0005-0000-0000-00009F000000}"/>
    <cellStyle name="Heading 4 2 4" xfId="204" xr:uid="{00000000-0005-0000-0000-0000A0000000}"/>
    <cellStyle name="Heading1" xfId="207" xr:uid="{00000000-0005-0000-0000-0000A1000000}"/>
    <cellStyle name="Hiperveza" xfId="1" builtinId="8"/>
    <cellStyle name="Hiperveza 2" xfId="8" xr:uid="{00000000-0005-0000-0000-0000A3000000}"/>
    <cellStyle name="Hiperveza 3" xfId="6" xr:uid="{00000000-0005-0000-0000-0000A4000000}"/>
    <cellStyle name="Hyperlink 2" xfId="91" xr:uid="{00000000-0005-0000-0000-0000A5000000}"/>
    <cellStyle name="Hyperlink 2 2" xfId="92" xr:uid="{00000000-0005-0000-0000-0000A6000000}"/>
    <cellStyle name="Hyperlink 2 2 2" xfId="209" xr:uid="{00000000-0005-0000-0000-0000A7000000}"/>
    <cellStyle name="Hyperlink 2 3" xfId="208" xr:uid="{00000000-0005-0000-0000-0000A8000000}"/>
    <cellStyle name="Hyperlink 3" xfId="93" xr:uid="{00000000-0005-0000-0000-0000A9000000}"/>
    <cellStyle name="Hyperlink 3 2" xfId="210" xr:uid="{00000000-0005-0000-0000-0000AA000000}"/>
    <cellStyle name="Input 2" xfId="94" xr:uid="{00000000-0005-0000-0000-0000AB000000}"/>
    <cellStyle name="Input 2 2" xfId="95" xr:uid="{00000000-0005-0000-0000-0000AC000000}"/>
    <cellStyle name="Input 2 2 2" xfId="212" xr:uid="{00000000-0005-0000-0000-0000AD000000}"/>
    <cellStyle name="Input 2 3" xfId="211" xr:uid="{00000000-0005-0000-0000-0000AE000000}"/>
    <cellStyle name="Linked Cell 2" xfId="96" xr:uid="{00000000-0005-0000-0000-0000AF000000}"/>
    <cellStyle name="Linked Cell 2 2" xfId="97" xr:uid="{00000000-0005-0000-0000-0000B0000000}"/>
    <cellStyle name="Linked Cell 2 2 2" xfId="214" xr:uid="{00000000-0005-0000-0000-0000B1000000}"/>
    <cellStyle name="Linked Cell 2 3" xfId="213" xr:uid="{00000000-0005-0000-0000-0000B2000000}"/>
    <cellStyle name="Neutral 2" xfId="98" xr:uid="{00000000-0005-0000-0000-0000B3000000}"/>
    <cellStyle name="Neutral 2 2" xfId="99" xr:uid="{00000000-0005-0000-0000-0000B4000000}"/>
    <cellStyle name="Neutral 2 2 2" xfId="216" xr:uid="{00000000-0005-0000-0000-0000B5000000}"/>
    <cellStyle name="Neutral 2 3" xfId="215" xr:uid="{00000000-0005-0000-0000-0000B6000000}"/>
    <cellStyle name="Normal 2" xfId="100" xr:uid="{00000000-0005-0000-0000-0000B7000000}"/>
    <cellStyle name="Normal 2 2" xfId="101" xr:uid="{00000000-0005-0000-0000-0000B8000000}"/>
    <cellStyle name="Normal 2 2 2" xfId="218" xr:uid="{00000000-0005-0000-0000-0000B9000000}"/>
    <cellStyle name="Normal 2 3" xfId="102" xr:uid="{00000000-0005-0000-0000-0000BA000000}"/>
    <cellStyle name="Normal 2 3 2" xfId="219" xr:uid="{00000000-0005-0000-0000-0000BB000000}"/>
    <cellStyle name="Normal 2 4" xfId="217" xr:uid="{00000000-0005-0000-0000-0000BC000000}"/>
    <cellStyle name="Normal 3" xfId="103" xr:uid="{00000000-0005-0000-0000-0000BD000000}"/>
    <cellStyle name="Normal 3 2" xfId="11" xr:uid="{00000000-0005-0000-0000-0000BE000000}"/>
    <cellStyle name="Normal 3 2 2" xfId="221" xr:uid="{00000000-0005-0000-0000-0000BF000000}"/>
    <cellStyle name="Normal 3 3" xfId="220" xr:uid="{00000000-0005-0000-0000-0000C0000000}"/>
    <cellStyle name="Normal 4" xfId="104" xr:uid="{00000000-0005-0000-0000-0000C1000000}"/>
    <cellStyle name="Normal 4 2" xfId="105" xr:uid="{00000000-0005-0000-0000-0000C2000000}"/>
    <cellStyle name="Normal 4 2 2" xfId="223" xr:uid="{00000000-0005-0000-0000-0000C3000000}"/>
    <cellStyle name="Normal 4 3" xfId="222" xr:uid="{00000000-0005-0000-0000-0000C4000000}"/>
    <cellStyle name="Normal 5" xfId="106" xr:uid="{00000000-0005-0000-0000-0000C5000000}"/>
    <cellStyle name="Normal 5 2" xfId="107" xr:uid="{00000000-0005-0000-0000-0000C6000000}"/>
    <cellStyle name="Normal 5 2 2" xfId="108" xr:uid="{00000000-0005-0000-0000-0000C7000000}"/>
    <cellStyle name="Normal 5 2 2 2" xfId="226" xr:uid="{00000000-0005-0000-0000-0000C8000000}"/>
    <cellStyle name="Normal 5 2 3" xfId="225" xr:uid="{00000000-0005-0000-0000-0000C9000000}"/>
    <cellStyle name="Normal 5 3" xfId="109" xr:uid="{00000000-0005-0000-0000-0000CA000000}"/>
    <cellStyle name="Normal 5 3 2" xfId="227" xr:uid="{00000000-0005-0000-0000-0000CB000000}"/>
    <cellStyle name="Normal 5 4" xfId="110" xr:uid="{00000000-0005-0000-0000-0000CC000000}"/>
    <cellStyle name="Normal 5 4 2" xfId="111" xr:uid="{00000000-0005-0000-0000-0000CD000000}"/>
    <cellStyle name="Normal 5 4 3" xfId="228" xr:uid="{00000000-0005-0000-0000-0000CE000000}"/>
    <cellStyle name="Normal 5 5" xfId="224" xr:uid="{00000000-0005-0000-0000-0000CF000000}"/>
    <cellStyle name="Normal 5 6" xfId="250" xr:uid="{00000000-0005-0000-0000-0000D0000000}"/>
    <cellStyle name="Normal 5 6 2" xfId="251" xr:uid="{00000000-0005-0000-0000-0000D1000000}"/>
    <cellStyle name="Normal 6" xfId="112" xr:uid="{00000000-0005-0000-0000-0000D2000000}"/>
    <cellStyle name="Normal 6 2" xfId="229" xr:uid="{00000000-0005-0000-0000-0000D3000000}"/>
    <cellStyle name="Normal 7" xfId="248" xr:uid="{00000000-0005-0000-0000-0000D4000000}"/>
    <cellStyle name="Normalno" xfId="0" builtinId="0"/>
    <cellStyle name="Normalno 2" xfId="2" xr:uid="{00000000-0005-0000-0000-0000D5000000}"/>
    <cellStyle name="Normalno 3" xfId="5" xr:uid="{00000000-0005-0000-0000-0000D6000000}"/>
    <cellStyle name="Normalno 3 3" xfId="7" xr:uid="{00000000-0005-0000-0000-0000D7000000}"/>
    <cellStyle name="Normalno 4" xfId="3" xr:uid="{00000000-0005-0000-0000-0000D8000000}"/>
    <cellStyle name="Normalno 4 2" xfId="247" xr:uid="{00000000-0005-0000-0000-0000D9000000}"/>
    <cellStyle name="Normalno 5" xfId="254" xr:uid="{00000000-0005-0000-0000-0000DA000000}"/>
    <cellStyle name="Normalno 6" xfId="9" xr:uid="{00000000-0005-0000-0000-0000DB000000}"/>
    <cellStyle name="Normalno 7" xfId="255" xr:uid="{00000000-0005-0000-0000-0000DC000000}"/>
    <cellStyle name="Note 2" xfId="113" xr:uid="{00000000-0005-0000-0000-0000DD000000}"/>
    <cellStyle name="Note 2 2" xfId="114" xr:uid="{00000000-0005-0000-0000-0000DE000000}"/>
    <cellStyle name="Note 2 2 2" xfId="115" xr:uid="{00000000-0005-0000-0000-0000DF000000}"/>
    <cellStyle name="Note 2 2 2 2" xfId="232" xr:uid="{00000000-0005-0000-0000-0000E0000000}"/>
    <cellStyle name="Note 2 2 3" xfId="231" xr:uid="{00000000-0005-0000-0000-0000E1000000}"/>
    <cellStyle name="Note 2 3" xfId="116" xr:uid="{00000000-0005-0000-0000-0000E2000000}"/>
    <cellStyle name="Note 2 3 2" xfId="233" xr:uid="{00000000-0005-0000-0000-0000E3000000}"/>
    <cellStyle name="Note 2 4" xfId="230" xr:uid="{00000000-0005-0000-0000-0000E4000000}"/>
    <cellStyle name="Obično 2" xfId="117" xr:uid="{00000000-0005-0000-0000-0000E6000000}"/>
    <cellStyle name="Obično 2 2" xfId="234" xr:uid="{00000000-0005-0000-0000-0000E7000000}"/>
    <cellStyle name="Obično 2 2 2" xfId="253" xr:uid="{00000000-0005-0000-0000-0000E8000000}"/>
    <cellStyle name="Output 2" xfId="118" xr:uid="{00000000-0005-0000-0000-0000E9000000}"/>
    <cellStyle name="Output 2 2" xfId="119" xr:uid="{00000000-0005-0000-0000-0000EA000000}"/>
    <cellStyle name="Output 2 2 2" xfId="236" xr:uid="{00000000-0005-0000-0000-0000EB000000}"/>
    <cellStyle name="Output 2 3" xfId="235" xr:uid="{00000000-0005-0000-0000-0000EC000000}"/>
    <cellStyle name="Result" xfId="237" xr:uid="{00000000-0005-0000-0000-0000ED000000}"/>
    <cellStyle name="Result2" xfId="238" xr:uid="{00000000-0005-0000-0000-0000EE000000}"/>
    <cellStyle name="Tekst objašnjenja 2" xfId="252" xr:uid="{00000000-0005-0000-0000-0000EF000000}"/>
    <cellStyle name="Title 2" xfId="120" xr:uid="{00000000-0005-0000-0000-0000F0000000}"/>
    <cellStyle name="Title 2 2" xfId="121" xr:uid="{00000000-0005-0000-0000-0000F1000000}"/>
    <cellStyle name="Title 2 2 2" xfId="240" xr:uid="{00000000-0005-0000-0000-0000F2000000}"/>
    <cellStyle name="Title 2 3" xfId="122" xr:uid="{00000000-0005-0000-0000-0000F3000000}"/>
    <cellStyle name="Title 2 3 2" xfId="241" xr:uid="{00000000-0005-0000-0000-0000F4000000}"/>
    <cellStyle name="Title 2 4" xfId="239" xr:uid="{00000000-0005-0000-0000-0000F5000000}"/>
    <cellStyle name="Total 2" xfId="123" xr:uid="{00000000-0005-0000-0000-0000F6000000}"/>
    <cellStyle name="Total 2 2" xfId="124" xr:uid="{00000000-0005-0000-0000-0000F7000000}"/>
    <cellStyle name="Total 2 2 2" xfId="243" xr:uid="{00000000-0005-0000-0000-0000F8000000}"/>
    <cellStyle name="Total 2 3" xfId="125" xr:uid="{00000000-0005-0000-0000-0000F9000000}"/>
    <cellStyle name="Total 2 3 2" xfId="244" xr:uid="{00000000-0005-0000-0000-0000FA000000}"/>
    <cellStyle name="Total 2 4" xfId="242" xr:uid="{00000000-0005-0000-0000-0000FB000000}"/>
    <cellStyle name="Warning Text 2" xfId="126" xr:uid="{00000000-0005-0000-0000-0000FC000000}"/>
    <cellStyle name="Warning Text 2 2" xfId="127" xr:uid="{00000000-0005-0000-0000-0000FD000000}"/>
    <cellStyle name="Warning Text 2 2 2" xfId="246" xr:uid="{00000000-0005-0000-0000-0000FE000000}"/>
    <cellStyle name="Warning Text 2 3" xfId="245" xr:uid="{00000000-0005-0000-0000-0000FF000000}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Zdravstvena_ekologija/06-01_Zdravstvena_ispravnost_voda_i_vodoopskrbu/4-IZVJE&#352;TAJ_VODA%20ZA%20LJUDSKU_RH/2019/1-JIVU_2019_stiglo/BB&#381;/RH-JIVU-Kapelakom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6_Zdravstvena_ekologija/06-01_Zdravstvena_ispravnost_voda_i_vodoopskrbu/4-IZVJE&#352;TAJ_VODA%20ZA%20LJUDSKU_RH/2020/Za%20izradu%20novog%20izvj/1-RH-JIVU-2020_draft_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6_Zdravstvena_ekologija/06-01_Zdravstvena_ispravnost_voda_i_vodoopskrbu/4-IZVJE&#352;TAJ_VODA%20ZA%20LJUDSKU_RH/2020/1-RH-JIVU-2019_za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cuckovic\Desktop\Tablice%20Izvje&#353;taja%20HZJZ\Kopija%20JIVU-HZJZ-2024_Dvor%20%20dodatak.xlsx" TargetMode="External"/><Relationship Id="rId1" Type="http://schemas.openxmlformats.org/officeDocument/2006/relationships/externalLinkPath" Target="Kopija%20JIVU-HZJZ-2024_Dvor%20%20dodata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6_Zdravstvena_ekologija/06-01_Zdravstvena_ispravnost_voda_i_vodoopskrbu/4-IZVJE&#352;TAJ_VODA%20ZA%20LJUDSKU_RH/2019/1-JIVU_2019_stiglo/BP&#381;/RH-JIVU-Vodovod%20(Slavonski%20Brod)_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6_Zdravstvena_ekologija/06-01_Zdravstvena_ispravnost_voda_i_vodoopskrbu/4-IZVJE&#352;TAJ_VODA%20ZA%20LJUDSKU_RH/2019/1-JIVU_2019_stiglo/BB&#381;/RH-JIVU-Vodne%20Usluge%20(Bjelovar)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8"/>
      <sheetName val="Int. kont_VANJSKI laborat_2018"/>
      <sheetName val="Obavijesti potrosacima_2018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Površinska</v>
          </cell>
          <cell r="F2" t="str">
            <v>C-Slivno područje</v>
          </cell>
          <cell r="H2" t="str">
            <v xml:space="preserve">C1-Radnja (radnje) uklanjanja ili ublažavanja uzroka </v>
          </cell>
        </row>
        <row r="3">
          <cell r="A3" t="str">
            <v xml:space="preserve">Podzemna </v>
          </cell>
          <cell r="F3" t="str">
            <v>T-Pročišćavanje</v>
          </cell>
          <cell r="H3" t="str">
            <v xml:space="preserve">C2-Radnja (radnje) zamjene izvora </v>
          </cell>
        </row>
        <row r="4">
          <cell r="A4" t="str">
            <v>Boćata</v>
          </cell>
          <cell r="F4" t="str">
            <v>P-Javna distribucijska mreža</v>
          </cell>
          <cell r="H4" t="str">
            <v>T-Uspostava, nadogradnja ili poboljšanje pročišćavanja</v>
          </cell>
        </row>
        <row r="5">
          <cell r="F5" t="str">
            <v>D-Kućne instalacije</v>
          </cell>
          <cell r="H5" t="str">
            <v>P1-Zamjena, isključenje ili popravak neispravnih komponenti</v>
          </cell>
        </row>
        <row r="6">
          <cell r="F6" t="str">
            <v>O-Drugo</v>
          </cell>
          <cell r="H6" t="str">
            <v xml:space="preserve">P2-Čišćenje, ispiranje i/ili dezinfekcija kontaminiranih komponenti </v>
          </cell>
        </row>
        <row r="7">
          <cell r="A7" t="str">
            <v>Da</v>
          </cell>
          <cell r="F7" t="str">
            <v>S-Kombinirano</v>
          </cell>
          <cell r="H7" t="str">
            <v xml:space="preserve">D1-Zamjena, isključenje ili popravak neispravnih komponenti </v>
          </cell>
        </row>
        <row r="8">
          <cell r="A8" t="str">
            <v>Ne</v>
          </cell>
          <cell r="F8" t="str">
            <v>U-Nepoznato</v>
          </cell>
          <cell r="H8" t="str">
            <v xml:space="preserve">D2-Čišćenje, ispiranje i/ili dezinfekcija kontaminiranih komponenti </v>
          </cell>
        </row>
        <row r="9">
          <cell r="H9" t="str">
            <v>S1-Sigurnosne mjere za sprječavanje neovlaštenog pristupa</v>
          </cell>
        </row>
        <row r="10">
          <cell r="H10" t="str">
            <v>O-Drugo</v>
          </cell>
        </row>
        <row r="11">
          <cell r="D11" t="str">
            <v>Da</v>
          </cell>
          <cell r="H11" t="str">
            <v>E1-Obavijest i upute potrošačima, npr. zabrana upotrebe, obveza prokuhavanja vode, privremeno ograničenje potrošnje</v>
          </cell>
        </row>
        <row r="12">
          <cell r="A12" t="str">
            <v>Tlačni</v>
          </cell>
          <cell r="D12" t="str">
            <v>Ne</v>
          </cell>
          <cell r="H12" t="str">
            <v>E2-Osiguranje privremenog alternativnog izvora vode za piće (npr. voda u bocama, voda u kontejnerima, tankeri s vodom</v>
          </cell>
        </row>
        <row r="13">
          <cell r="A13" t="str">
            <v>Gravitacijski</v>
          </cell>
          <cell r="D13" t="str">
            <v>Nije bilo odstupanja</v>
          </cell>
          <cell r="H13" t="str">
            <v>None-Nisu potrebne</v>
          </cell>
        </row>
        <row r="17">
          <cell r="A17" t="str">
            <v>Prvo</v>
          </cell>
        </row>
        <row r="18">
          <cell r="A18" t="str">
            <v>Drugo</v>
          </cell>
          <cell r="H18" t="str">
            <v>I-Hitno, t.j. ne više od 1 dana</v>
          </cell>
        </row>
        <row r="19">
          <cell r="A19" t="str">
            <v>Treće</v>
          </cell>
          <cell r="H19" t="str">
            <v>S-Kratkoročno, t.j. ne više od 30 dana</v>
          </cell>
        </row>
        <row r="20">
          <cell r="H20" t="str">
            <v>M-Srednjeročno, t.j. više od 30 dana, ali ne više od godinu dana</v>
          </cell>
        </row>
        <row r="21">
          <cell r="H21" t="str">
            <v>L-Dugoročno, t.j. više od godinu dana</v>
          </cell>
        </row>
        <row r="24">
          <cell r="F24" t="str">
            <v>Interni laboratorij</v>
          </cell>
        </row>
        <row r="25">
          <cell r="A25" t="str">
            <v>Aeracija</v>
          </cell>
          <cell r="F25" t="str">
            <v>Laboratorij zavoda za javno zdravstvo</v>
          </cell>
        </row>
        <row r="26">
          <cell r="A26" t="str">
            <v>Aeracija i filtriranje</v>
          </cell>
          <cell r="F26" t="str">
            <v>Vanjski (privatni) laboratorij</v>
          </cell>
        </row>
        <row r="27">
          <cell r="A27" t="str">
            <v>Aeracija, koagulacija, flokulacija, taloženje, filtriranje</v>
          </cell>
        </row>
        <row r="28">
          <cell r="A28" t="str">
            <v>Aeracija, taloženje, filtracija</v>
          </cell>
        </row>
        <row r="29">
          <cell r="A29" t="str">
            <v>Aktivni ugljen</v>
          </cell>
          <cell r="F29" t="str">
            <v>Jedan put dnevno</v>
          </cell>
        </row>
        <row r="30">
          <cell r="A30" t="str">
            <v>Deferizacija</v>
          </cell>
          <cell r="F30" t="str">
            <v>Jedan put mjesečno</v>
          </cell>
        </row>
        <row r="31">
          <cell r="A31" t="str">
            <v>Deferizacija i demanganizacija</v>
          </cell>
          <cell r="F31" t="str">
            <v>Dva puta mjesečno</v>
          </cell>
        </row>
        <row r="32">
          <cell r="A32" t="str">
            <v>Filtracija</v>
          </cell>
          <cell r="F32" t="str">
            <v>Svaki drugi tjedan</v>
          </cell>
        </row>
        <row r="33">
          <cell r="A33" t="str">
            <v>Filtracija, koagulacija, flokulacija, taloženje filtracija</v>
          </cell>
        </row>
        <row r="34">
          <cell r="A34" t="str">
            <v>Pješčani filtri</v>
          </cell>
        </row>
        <row r="35">
          <cell r="A35" t="str">
            <v>Pješčani filtri taložni</v>
          </cell>
        </row>
        <row r="36">
          <cell r="A36" t="str">
            <v>Predoziranje, koagulacija, flokulacija, filtracija, brza filtracija, ozoniranje, spora filtracija</v>
          </cell>
        </row>
        <row r="37">
          <cell r="A37" t="str">
            <v>Ionska izmjena</v>
          </cell>
        </row>
        <row r="38">
          <cell r="A38" t="str">
            <v>Membranska filtracija</v>
          </cell>
          <cell r="G38" t="str">
            <v>Internet stranica</v>
          </cell>
        </row>
        <row r="39">
          <cell r="A39" t="str">
            <v>Napredni oksidacijski procesi</v>
          </cell>
          <cell r="G39" t="str">
            <v>Račun za vodu,</v>
          </cell>
        </row>
        <row r="40">
          <cell r="A40" t="str">
            <v>Aeriranje, predoksidacija, koagulacija, flokulacija, taloženje, filtracija i nitrifikacija</v>
          </cell>
          <cell r="G40" t="str">
            <v>Loklane novine</v>
          </cell>
        </row>
        <row r="41">
          <cell r="A41" t="str">
            <v>Ostalo</v>
          </cell>
          <cell r="G41" t="str">
            <v>Godišnji izvještaj</v>
          </cell>
        </row>
        <row r="42">
          <cell r="G42" t="str">
            <v>ostalo…</v>
          </cell>
        </row>
        <row r="46">
          <cell r="A46" t="str">
            <v>Željezo</v>
          </cell>
          <cell r="G46">
            <v>2000</v>
          </cell>
        </row>
        <row r="47">
          <cell r="A47" t="str">
            <v>Mangan</v>
          </cell>
          <cell r="G47">
            <v>2001</v>
          </cell>
        </row>
        <row r="48">
          <cell r="A48" t="str">
            <v>Arsen</v>
          </cell>
          <cell r="G48">
            <v>2002</v>
          </cell>
        </row>
        <row r="49">
          <cell r="A49" t="str">
            <v>Željezo + Mangan</v>
          </cell>
          <cell r="G49">
            <v>2003</v>
          </cell>
        </row>
        <row r="50">
          <cell r="A50" t="str">
            <v>Želejzo+ Mangan+Arsen</v>
          </cell>
          <cell r="G50">
            <v>2004</v>
          </cell>
        </row>
        <row r="51">
          <cell r="A51" t="str">
            <v>Kloridi</v>
          </cell>
          <cell r="G51">
            <v>2005</v>
          </cell>
        </row>
        <row r="52">
          <cell r="A52" t="str">
            <v>Sulfati</v>
          </cell>
          <cell r="G52">
            <v>2006</v>
          </cell>
        </row>
        <row r="53">
          <cell r="A53" t="str">
            <v>Kloridi+sulfati</v>
          </cell>
          <cell r="G53">
            <v>2007</v>
          </cell>
        </row>
        <row r="54">
          <cell r="A54" t="str">
            <v>Bromati</v>
          </cell>
          <cell r="G54">
            <v>2008</v>
          </cell>
        </row>
        <row r="55">
          <cell r="A55" t="str">
            <v>Diklormetan</v>
          </cell>
          <cell r="G55">
            <v>2009</v>
          </cell>
        </row>
        <row r="56">
          <cell r="A56" t="str">
            <v>Kloroform (triklormetan)</v>
          </cell>
          <cell r="G56">
            <v>2010</v>
          </cell>
        </row>
        <row r="57">
          <cell r="A57" t="str">
            <v>1,1,1-Trikloretan</v>
          </cell>
          <cell r="G57">
            <v>2011</v>
          </cell>
        </row>
        <row r="58">
          <cell r="A58" t="str">
            <v>Tetraklorugljik</v>
          </cell>
          <cell r="G58">
            <v>2012</v>
          </cell>
        </row>
        <row r="59">
          <cell r="A59" t="str">
            <v>Trikloreten (trikloretilen)</v>
          </cell>
          <cell r="G59">
            <v>2013</v>
          </cell>
        </row>
        <row r="60">
          <cell r="A60" t="str">
            <v>Bromdiklormetan</v>
          </cell>
          <cell r="G60">
            <v>2014</v>
          </cell>
        </row>
        <row r="61">
          <cell r="A61" t="str">
            <v>Tetrakloreten (tetrakloretilen)</v>
          </cell>
          <cell r="G61">
            <v>2015</v>
          </cell>
        </row>
        <row r="62">
          <cell r="A62" t="str">
            <v>Dibromklormetan</v>
          </cell>
          <cell r="G62">
            <v>2016</v>
          </cell>
        </row>
        <row r="63">
          <cell r="A63" t="str">
            <v>1,2-dikloretan</v>
          </cell>
          <cell r="G63">
            <v>2017</v>
          </cell>
        </row>
        <row r="64">
          <cell r="A64" t="str">
            <v>Bromoform</v>
          </cell>
        </row>
        <row r="65">
          <cell r="A65" t="str">
            <v>Ostalo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Ostalo</v>
          </cell>
        </row>
        <row r="81">
          <cell r="A81" t="str">
            <v>PVC</v>
          </cell>
        </row>
        <row r="82">
          <cell r="A82" t="str">
            <v xml:space="preserve">PEHD (polietilenske)/Alkaten (OKITEN) </v>
          </cell>
        </row>
        <row r="83">
          <cell r="A83" t="str">
            <v xml:space="preserve">PP-R (random polipropilenske cijevi) </v>
          </cell>
        </row>
        <row r="84">
          <cell r="A84" t="str">
            <v>Lijevano željezo</v>
          </cell>
        </row>
        <row r="85">
          <cell r="A85" t="str">
            <v>PVC, PEHD</v>
          </cell>
        </row>
        <row r="86">
          <cell r="A86" t="str">
            <v>PVC, Lijevano željezo</v>
          </cell>
        </row>
        <row r="87">
          <cell r="A87" t="str">
            <v>PEHD, Lijevano željezo</v>
          </cell>
        </row>
        <row r="88">
          <cell r="A88" t="str">
            <v>PVC, PEHD, Lijevano željezo</v>
          </cell>
        </row>
        <row r="89">
          <cell r="A89" t="str">
            <v>Cement</v>
          </cell>
        </row>
        <row r="90">
          <cell r="A90" t="str">
            <v>Azbest</v>
          </cell>
        </row>
        <row r="91">
          <cell r="A91" t="str">
            <v>Salonit</v>
          </cell>
        </row>
        <row r="92">
          <cell r="A92" t="str">
            <v>Lijevano željezo azbest-cement, PVC, PEHD</v>
          </cell>
        </row>
        <row r="93">
          <cell r="A93" t="str">
            <v>Ostalo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 o JIVU-u"/>
      <sheetName val="Podaci o vodocrpilištima"/>
      <sheetName val="Podaci o vodozahvatima"/>
      <sheetName val="Podaci po zonama opskrbe"/>
      <sheetName val="Podaci o vodovodnoj mreži"/>
      <sheetName val="Popis vodosprema i ostalih obje"/>
      <sheetName val="Podaci o broju analiza"/>
      <sheetName val="Podaci o nadzoru kvalitete"/>
      <sheetName val="Podatci o sustavima po ZO (4)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List1"/>
      <sheetName val="Obrada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ute za ispunjavanje"/>
      <sheetName val="2-Vodocrpil.,obrada i dezinfek"/>
      <sheetName val="3-Podaci o vodozahvatima"/>
      <sheetName val="8-Podaci o vodovodnoj mreži"/>
      <sheetName val="List1"/>
      <sheetName val="Padajuci izb-Novo"/>
    </sheetNames>
    <sheetDataSet>
      <sheetData sheetId="0" refreshError="1"/>
      <sheetData sheetId="1"/>
      <sheetData sheetId="2" refreshError="1"/>
      <sheetData sheetId="3"/>
      <sheetData sheetId="4" refreshError="1"/>
      <sheetData sheetId="5">
        <row r="2">
          <cell r="A2" t="str">
            <v>Površinska</v>
          </cell>
        </row>
        <row r="3">
          <cell r="A3" t="str">
            <v>Podzemna</v>
          </cell>
        </row>
        <row r="4">
          <cell r="A4" t="str">
            <v>Boćata</v>
          </cell>
        </row>
        <row r="5">
          <cell r="A5" t="str">
            <v>Površinska + podzemna</v>
          </cell>
        </row>
        <row r="12">
          <cell r="A12" t="str">
            <v>Tlačni</v>
          </cell>
        </row>
        <row r="13">
          <cell r="A13" t="str">
            <v>Gravitacijski</v>
          </cell>
        </row>
        <row r="14">
          <cell r="A14" t="str">
            <v>Tlačno-gravitacijski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Elementarni klor + Natrijev hipoklorit</v>
          </cell>
        </row>
        <row r="78">
          <cell r="A78" t="str">
            <v>Klorni dioksid + Natrijev hipoklorit</v>
          </cell>
        </row>
        <row r="79">
          <cell r="A79" t="str">
            <v>Klorni dioksid + Elementarni klor + Natrijev hipoklorit</v>
          </cell>
        </row>
        <row r="80">
          <cell r="A80" t="str">
            <v>Chlormax</v>
          </cell>
        </row>
        <row r="81">
          <cell r="A81" t="str">
            <v>Genox</v>
          </cell>
        </row>
        <row r="82">
          <cell r="A82" t="str">
            <v>Izosan-G</v>
          </cell>
        </row>
        <row r="83">
          <cell r="A83" t="str">
            <v>Ostalo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A87" t="str">
            <v>PVC</v>
          </cell>
        </row>
        <row r="88">
          <cell r="A88" t="str">
            <v xml:space="preserve">PEHD (polietilenske)/Alkaten (OKITEN) </v>
          </cell>
        </row>
        <row r="89">
          <cell r="A89" t="str">
            <v xml:space="preserve">PP-R (random polipropilenske cijevi) </v>
          </cell>
        </row>
        <row r="90">
          <cell r="A90" t="str">
            <v>Lijevano željezo</v>
          </cell>
        </row>
        <row r="91">
          <cell r="A91" t="str">
            <v>PVC, PEHD</v>
          </cell>
        </row>
        <row r="92">
          <cell r="A92" t="str">
            <v>PVC, Lijevano željezo</v>
          </cell>
        </row>
        <row r="93">
          <cell r="A93" t="str">
            <v>PEHD, Lijevano željezo</v>
          </cell>
        </row>
        <row r="94">
          <cell r="A94" t="str">
            <v>PVC, PEHD, Lijevano željezo</v>
          </cell>
        </row>
        <row r="95">
          <cell r="A95" t="str">
            <v>Cement</v>
          </cell>
        </row>
        <row r="96">
          <cell r="A96" t="str">
            <v>Azbest</v>
          </cell>
        </row>
        <row r="97">
          <cell r="A97" t="str">
            <v>Salonit</v>
          </cell>
        </row>
        <row r="98">
          <cell r="A98" t="str">
            <v>Duktil</v>
          </cell>
        </row>
        <row r="99">
          <cell r="A99" t="str">
            <v>Salonit, PVC, PEHD</v>
          </cell>
        </row>
        <row r="100">
          <cell r="A100" t="str">
            <v>PEHD, cement, azbest</v>
          </cell>
        </row>
        <row r="101">
          <cell r="A101" t="str">
            <v>PEHD, duktil</v>
          </cell>
        </row>
        <row r="102">
          <cell r="A102" t="str">
            <v>PEHD, duktil, Azbest-cement</v>
          </cell>
        </row>
        <row r="103">
          <cell r="A103" t="str">
            <v>Lijevano željezo, azbest-cement, PVC, PEHD</v>
          </cell>
        </row>
        <row r="104">
          <cell r="A104" t="str">
            <v>POL (centrifugalni poliester)</v>
          </cell>
        </row>
        <row r="105">
          <cell r="A105" t="str">
            <v>Lijevano željezo, POL, azbest</v>
          </cell>
        </row>
        <row r="106">
          <cell r="A106" t="str">
            <v>Lijevano željezo, duktil, azbest-cement, PEHD, PVC</v>
          </cell>
        </row>
        <row r="107">
          <cell r="A107" t="str">
            <v>Ostalo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Internet stranica</v>
          </cell>
        </row>
        <row r="39">
          <cell r="G39" t="str">
            <v>Račun za vodu,</v>
          </cell>
        </row>
        <row r="40">
          <cell r="G40" t="str">
            <v>Loklane novine</v>
          </cell>
        </row>
        <row r="41">
          <cell r="G41" t="str">
            <v>Godišnji izvještaj</v>
          </cell>
        </row>
        <row r="42">
          <cell r="G42" t="str">
            <v>ostalo…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5DF5F7-2955-452F-B9CD-6688DA80AD3F}" name="Table1" displayName="Table1" ref="A1:I4" totalsRowShown="0" headerRowDxfId="10" dataDxfId="9">
  <autoFilter ref="A1:I4" xr:uid="{00000000-0009-0000-0100-000001000000}"/>
  <tableColumns count="9">
    <tableColumn id="1" xr3:uid="{4C8F75CF-6DE0-4C82-9410-5DED5C0CA421}" name="Županija" dataDxfId="8"/>
    <tableColumn id="2" xr3:uid="{94810442-49E8-4B01-8188-3D6F4FCC0405}" name="Javni isporučitelj vodnih usluga" dataDxfId="7"/>
    <tableColumn id="3" xr3:uid="{DA2A6867-804B-4F76-AD44-618628CDEF09}" name="Vodocrpilište/a:" dataDxfId="6"/>
    <tableColumn id="4" xr3:uid="{42D1C5AC-858B-497E-B443-E840237C5CDE}" name="Vodozahvat" dataDxfId="5"/>
    <tableColumn id="5" xr3:uid="{CFD23869-D5FD-453D-A2F4-F6C3FA0C3747}" name="Vrsta vodozahvata (izvor, zdenac, kaptaža)" dataDxfId="4"/>
    <tableColumn id="6" xr3:uid="{6A6AD647-05D3-4EA6-9F3A-BCFBFADAE8FA}" name="Koordinate (HTRS96) X" dataDxfId="3"/>
    <tableColumn id="7" xr3:uid="{FB48C2B1-0721-4F79-B7D7-75B1F5BECCDB}" name="Koordinate (HTRS96) Y " dataDxfId="2"/>
    <tableColumn id="8" xr3:uid="{67A9B2D0-EA00-4EFB-8873-4F4B2A0A7A4E}" name="Izdašnost (Qmax, l/s)" dataDxfId="1"/>
    <tableColumn id="9" xr3:uid="{C8B52602-5F83-4BA3-A204-D49C405E87AB}" name="Zona/e opskre koje se opskrbljuju s pojedinog crpiliš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vode-banovine.h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dvor.hr/" TargetMode="External"/><Relationship Id="rId1" Type="http://schemas.openxmlformats.org/officeDocument/2006/relationships/hyperlink" Target="mailto:direktor@komunalac-dvor.hr" TargetMode="External"/><Relationship Id="rId6" Type="http://schemas.openxmlformats.org/officeDocument/2006/relationships/hyperlink" Target="mailto:tomislav.zlicaric@vode-banovine.hr" TargetMode="External"/><Relationship Id="rId5" Type="http://schemas.openxmlformats.org/officeDocument/2006/relationships/hyperlink" Target="http://www.vode-banovine.hr/" TargetMode="External"/><Relationship Id="rId4" Type="http://schemas.openxmlformats.org/officeDocument/2006/relationships/hyperlink" Target="mailto:iva.cuckovic@vode-banovine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opLeftCell="A13" workbookViewId="0">
      <selection activeCell="B6" sqref="B6:T6"/>
    </sheetView>
  </sheetViews>
  <sheetFormatPr defaultRowHeight="14.4" x14ac:dyDescent="0.3"/>
  <cols>
    <col min="1" max="1" width="1.5546875" customWidth="1"/>
    <col min="2" max="2" width="17" customWidth="1"/>
    <col min="3" max="3" width="26.44140625" customWidth="1"/>
    <col min="21" max="21" width="1.88671875" customWidth="1"/>
  </cols>
  <sheetData>
    <row r="1" spans="1:21" ht="9" customHeight="1" thickBo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32.25" customHeight="1" thickBot="1" x14ac:dyDescent="0.35">
      <c r="A2" s="65"/>
      <c r="B2" s="89" t="s">
        <v>212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  <c r="U2" s="65"/>
    </row>
    <row r="3" spans="1:21" ht="11.25" customHeight="1" thickBot="1" x14ac:dyDescent="0.35">
      <c r="A3" s="65"/>
      <c r="U3" s="65"/>
    </row>
    <row r="4" spans="1:21" ht="76.5" customHeight="1" thickBot="1" x14ac:dyDescent="0.35">
      <c r="A4" s="65"/>
      <c r="B4" s="92" t="s">
        <v>234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65"/>
    </row>
    <row r="5" spans="1:21" ht="15" thickBot="1" x14ac:dyDescent="0.35">
      <c r="A5" s="65"/>
      <c r="U5" s="65"/>
    </row>
    <row r="6" spans="1:21" ht="66" customHeight="1" thickBot="1" x14ac:dyDescent="0.35">
      <c r="A6" s="65"/>
      <c r="B6" s="92" t="s">
        <v>235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U6" s="65"/>
    </row>
    <row r="7" spans="1:21" ht="15" thickBot="1" x14ac:dyDescent="0.35">
      <c r="A7" s="65"/>
      <c r="U7" s="65"/>
    </row>
    <row r="8" spans="1:21" ht="249.75" customHeight="1" thickBot="1" x14ac:dyDescent="0.35">
      <c r="A8" s="65"/>
      <c r="B8" s="92" t="s">
        <v>236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1"/>
      <c r="U8" s="65"/>
    </row>
    <row r="9" spans="1:21" ht="15" thickBot="1" x14ac:dyDescent="0.35">
      <c r="A9" s="65"/>
      <c r="U9" s="65"/>
    </row>
    <row r="10" spans="1:21" ht="75.75" customHeight="1" thickBot="1" x14ac:dyDescent="0.35">
      <c r="A10" s="65"/>
      <c r="B10" s="92" t="s">
        <v>237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65"/>
    </row>
    <row r="11" spans="1:21" ht="15" thickBot="1" x14ac:dyDescent="0.35">
      <c r="A11" s="65"/>
      <c r="U11" s="65"/>
    </row>
    <row r="12" spans="1:21" ht="62.25" customHeight="1" thickBot="1" x14ac:dyDescent="0.35">
      <c r="A12" s="65"/>
      <c r="B12" s="92" t="s">
        <v>238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4"/>
      <c r="U12" s="65"/>
    </row>
    <row r="13" spans="1:21" ht="15" thickBot="1" x14ac:dyDescent="0.35">
      <c r="A13" s="65"/>
      <c r="U13" s="65"/>
    </row>
    <row r="14" spans="1:21" ht="48" customHeight="1" thickBot="1" x14ac:dyDescent="0.35">
      <c r="A14" s="65"/>
      <c r="B14" s="92" t="s">
        <v>233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4"/>
      <c r="U14" s="65"/>
    </row>
    <row r="15" spans="1:21" ht="15" thickBot="1" x14ac:dyDescent="0.35">
      <c r="A15" s="65"/>
      <c r="U15" s="65"/>
    </row>
    <row r="16" spans="1:21" ht="66.75" customHeight="1" thickBot="1" x14ac:dyDescent="0.35">
      <c r="A16" s="65"/>
      <c r="B16" s="92" t="s">
        <v>239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1"/>
      <c r="U16" s="65"/>
    </row>
    <row r="17" spans="1:21" ht="15" thickBot="1" x14ac:dyDescent="0.35">
      <c r="A17" s="65"/>
      <c r="U17" s="65"/>
    </row>
    <row r="18" spans="1:21" ht="57" customHeight="1" thickBot="1" x14ac:dyDescent="0.35">
      <c r="A18" s="65"/>
      <c r="B18" s="92" t="s">
        <v>240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4"/>
      <c r="U18" s="65"/>
    </row>
    <row r="19" spans="1:21" ht="18.75" customHeight="1" thickBot="1" x14ac:dyDescent="0.35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5"/>
    </row>
    <row r="20" spans="1:21" ht="61.5" customHeight="1" thickBot="1" x14ac:dyDescent="0.35">
      <c r="A20" s="65"/>
      <c r="B20" s="92" t="s">
        <v>242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1"/>
      <c r="U20" s="65"/>
    </row>
    <row r="21" spans="1:21" ht="15" thickBot="1" x14ac:dyDescent="0.35">
      <c r="A21" s="65"/>
      <c r="U21" s="65"/>
    </row>
    <row r="22" spans="1:21" ht="36" customHeight="1" thickBot="1" x14ac:dyDescent="0.35">
      <c r="A22" s="65"/>
      <c r="B22" s="89" t="s">
        <v>241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1"/>
      <c r="U22" s="65"/>
    </row>
  </sheetData>
  <mergeCells count="11">
    <mergeCell ref="B16:T16"/>
    <mergeCell ref="B20:T20"/>
    <mergeCell ref="B18:T18"/>
    <mergeCell ref="B22:T22"/>
    <mergeCell ref="B4:T4"/>
    <mergeCell ref="B8:T8"/>
    <mergeCell ref="B2:T2"/>
    <mergeCell ref="B6:T6"/>
    <mergeCell ref="B10:T10"/>
    <mergeCell ref="B12:T12"/>
    <mergeCell ref="B14:T14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23"/>
  <sheetViews>
    <sheetView topLeftCell="C1" workbookViewId="0">
      <selection activeCell="B2" sqref="B2:B8"/>
    </sheetView>
  </sheetViews>
  <sheetFormatPr defaultRowHeight="14.4" x14ac:dyDescent="0.3"/>
  <cols>
    <col min="2" max="2" width="40.88671875" bestFit="1" customWidth="1"/>
    <col min="4" max="4" width="51.44140625" customWidth="1"/>
    <col min="7" max="7" width="24.33203125" customWidth="1"/>
    <col min="8" max="8" width="26.88671875" customWidth="1"/>
  </cols>
  <sheetData>
    <row r="1" spans="2:8" x14ac:dyDescent="0.3">
      <c r="B1" s="56" t="s">
        <v>218</v>
      </c>
      <c r="D1" t="s">
        <v>225</v>
      </c>
      <c r="G1" s="57" t="s">
        <v>101</v>
      </c>
      <c r="H1" s="58" t="s">
        <v>102</v>
      </c>
    </row>
    <row r="2" spans="2:8" ht="26.4" x14ac:dyDescent="0.3">
      <c r="B2" t="s">
        <v>219</v>
      </c>
      <c r="D2" t="s">
        <v>226</v>
      </c>
      <c r="G2" s="59" t="s">
        <v>77</v>
      </c>
      <c r="H2" s="60" t="s">
        <v>105</v>
      </c>
    </row>
    <row r="3" spans="2:8" ht="39.6" x14ac:dyDescent="0.3">
      <c r="B3" t="s">
        <v>220</v>
      </c>
      <c r="D3" t="s">
        <v>227</v>
      </c>
      <c r="G3" s="59" t="s">
        <v>106</v>
      </c>
      <c r="H3" s="60" t="s">
        <v>107</v>
      </c>
    </row>
    <row r="4" spans="2:8" ht="27" thickBot="1" x14ac:dyDescent="0.35">
      <c r="B4" t="s">
        <v>221</v>
      </c>
      <c r="D4" t="s">
        <v>228</v>
      </c>
      <c r="G4" s="61" t="s">
        <v>108</v>
      </c>
      <c r="H4" s="62" t="s">
        <v>109</v>
      </c>
    </row>
    <row r="5" spans="2:8" x14ac:dyDescent="0.3">
      <c r="B5" t="s">
        <v>222</v>
      </c>
      <c r="D5" t="s">
        <v>229</v>
      </c>
    </row>
    <row r="6" spans="2:8" x14ac:dyDescent="0.3">
      <c r="B6" t="s">
        <v>100</v>
      </c>
      <c r="D6" t="s">
        <v>230</v>
      </c>
    </row>
    <row r="7" spans="2:8" x14ac:dyDescent="0.3">
      <c r="B7" t="s">
        <v>223</v>
      </c>
      <c r="D7" t="s">
        <v>231</v>
      </c>
    </row>
    <row r="8" spans="2:8" x14ac:dyDescent="0.3">
      <c r="B8" t="s">
        <v>224</v>
      </c>
      <c r="D8" t="s">
        <v>232</v>
      </c>
    </row>
    <row r="9" spans="2:8" x14ac:dyDescent="0.3">
      <c r="D9" t="s">
        <v>100</v>
      </c>
    </row>
    <row r="12" spans="2:8" x14ac:dyDescent="0.3">
      <c r="D12" s="63" t="s">
        <v>59</v>
      </c>
    </row>
    <row r="13" spans="2:8" x14ac:dyDescent="0.3">
      <c r="D13" s="63" t="s">
        <v>63</v>
      </c>
    </row>
    <row r="14" spans="2:8" x14ac:dyDescent="0.3">
      <c r="D14" s="63" t="s">
        <v>67</v>
      </c>
    </row>
    <row r="15" spans="2:8" x14ac:dyDescent="0.3">
      <c r="D15" s="63" t="s">
        <v>72</v>
      </c>
    </row>
    <row r="16" spans="2:8" x14ac:dyDescent="0.3">
      <c r="D16" s="63" t="s">
        <v>76</v>
      </c>
    </row>
    <row r="17" spans="4:4" x14ac:dyDescent="0.3">
      <c r="D17" s="63" t="s">
        <v>80</v>
      </c>
    </row>
    <row r="18" spans="4:4" x14ac:dyDescent="0.3">
      <c r="D18" s="63" t="s">
        <v>84</v>
      </c>
    </row>
    <row r="19" spans="4:4" x14ac:dyDescent="0.3">
      <c r="D19" s="63" t="s">
        <v>86</v>
      </c>
    </row>
    <row r="20" spans="4:4" x14ac:dyDescent="0.3">
      <c r="D20" s="63" t="s">
        <v>74</v>
      </c>
    </row>
    <row r="21" spans="4:4" x14ac:dyDescent="0.3">
      <c r="D21" s="63" t="s">
        <v>89</v>
      </c>
    </row>
    <row r="22" spans="4:4" x14ac:dyDescent="0.3">
      <c r="D22" s="63" t="s">
        <v>91</v>
      </c>
    </row>
    <row r="23" spans="4:4" ht="15" thickBot="1" x14ac:dyDescent="0.35">
      <c r="D23" s="64" t="s">
        <v>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8"/>
  <sheetViews>
    <sheetView topLeftCell="A79" workbookViewId="0">
      <selection activeCell="B103" sqref="B103"/>
    </sheetView>
  </sheetViews>
  <sheetFormatPr defaultColWidth="9.109375" defaultRowHeight="13.2" x14ac:dyDescent="0.25"/>
  <cols>
    <col min="1" max="1" width="31" style="21" customWidth="1"/>
    <col min="2" max="4" width="9.109375" style="21"/>
    <col min="5" max="5" width="8.88671875" style="21" customWidth="1"/>
    <col min="6" max="6" width="34.109375" style="21" customWidth="1"/>
    <col min="7" max="7" width="14.109375" style="21" customWidth="1"/>
    <col min="8" max="8" width="110.33203125" style="21" customWidth="1"/>
    <col min="9" max="16384" width="9.109375" style="21"/>
  </cols>
  <sheetData>
    <row r="1" spans="1:8" x14ac:dyDescent="0.25">
      <c r="A1" s="39" t="s">
        <v>5</v>
      </c>
      <c r="E1" s="22" t="s">
        <v>51</v>
      </c>
      <c r="F1" s="23" t="s">
        <v>52</v>
      </c>
      <c r="G1" s="22" t="s">
        <v>53</v>
      </c>
      <c r="H1" s="24" t="s">
        <v>54</v>
      </c>
    </row>
    <row r="2" spans="1:8" x14ac:dyDescent="0.25">
      <c r="A2" s="21" t="s">
        <v>55</v>
      </c>
      <c r="E2" s="25" t="s">
        <v>56</v>
      </c>
      <c r="F2" s="30" t="s">
        <v>57</v>
      </c>
      <c r="G2" s="25" t="s">
        <v>58</v>
      </c>
      <c r="H2" s="26" t="s">
        <v>59</v>
      </c>
    </row>
    <row r="3" spans="1:8" x14ac:dyDescent="0.25">
      <c r="A3" s="21" t="s">
        <v>6</v>
      </c>
      <c r="E3" s="25" t="s">
        <v>60</v>
      </c>
      <c r="F3" s="30" t="s">
        <v>61</v>
      </c>
      <c r="G3" s="25" t="s">
        <v>62</v>
      </c>
      <c r="H3" s="26" t="s">
        <v>63</v>
      </c>
    </row>
    <row r="4" spans="1:8" x14ac:dyDescent="0.25">
      <c r="A4" s="21" t="s">
        <v>64</v>
      </c>
      <c r="E4" s="25" t="s">
        <v>65</v>
      </c>
      <c r="F4" s="30" t="s">
        <v>66</v>
      </c>
      <c r="G4" s="25" t="s">
        <v>60</v>
      </c>
      <c r="H4" s="26" t="s">
        <v>67</v>
      </c>
    </row>
    <row r="5" spans="1:8" x14ac:dyDescent="0.25">
      <c r="A5" s="44" t="s">
        <v>68</v>
      </c>
      <c r="E5" s="25" t="s">
        <v>69</v>
      </c>
      <c r="F5" s="30" t="s">
        <v>70</v>
      </c>
      <c r="G5" s="25" t="s">
        <v>71</v>
      </c>
      <c r="H5" s="26" t="s">
        <v>72</v>
      </c>
    </row>
    <row r="6" spans="1:8" x14ac:dyDescent="0.25">
      <c r="E6" s="25" t="s">
        <v>73</v>
      </c>
      <c r="F6" s="30" t="s">
        <v>74</v>
      </c>
      <c r="G6" s="25" t="s">
        <v>75</v>
      </c>
      <c r="H6" s="26" t="s">
        <v>76</v>
      </c>
    </row>
    <row r="7" spans="1:8" x14ac:dyDescent="0.25">
      <c r="A7" s="21" t="s">
        <v>30</v>
      </c>
      <c r="E7" s="25" t="s">
        <v>77</v>
      </c>
      <c r="F7" s="30" t="s">
        <v>78</v>
      </c>
      <c r="G7" s="25" t="s">
        <v>79</v>
      </c>
      <c r="H7" s="26" t="s">
        <v>80</v>
      </c>
    </row>
    <row r="8" spans="1:8" ht="13.8" thickBot="1" x14ac:dyDescent="0.3">
      <c r="A8" s="21" t="s">
        <v>29</v>
      </c>
      <c r="E8" s="27" t="s">
        <v>81</v>
      </c>
      <c r="F8" s="28" t="s">
        <v>82</v>
      </c>
      <c r="G8" s="25" t="s">
        <v>83</v>
      </c>
      <c r="H8" s="26" t="s">
        <v>84</v>
      </c>
    </row>
    <row r="9" spans="1:8" x14ac:dyDescent="0.25">
      <c r="E9" s="29"/>
      <c r="F9" s="30"/>
      <c r="G9" s="25" t="s">
        <v>85</v>
      </c>
      <c r="H9" s="26" t="s">
        <v>86</v>
      </c>
    </row>
    <row r="10" spans="1:8" x14ac:dyDescent="0.25">
      <c r="E10" s="29"/>
      <c r="F10" s="30"/>
      <c r="G10" s="25" t="s">
        <v>73</v>
      </c>
      <c r="H10" s="26" t="s">
        <v>74</v>
      </c>
    </row>
    <row r="11" spans="1:8" x14ac:dyDescent="0.25">
      <c r="A11" s="39" t="s">
        <v>87</v>
      </c>
      <c r="D11" s="21" t="s">
        <v>30</v>
      </c>
      <c r="E11" s="29"/>
      <c r="F11" s="30"/>
      <c r="G11" s="25" t="s">
        <v>88</v>
      </c>
      <c r="H11" s="26" t="s">
        <v>89</v>
      </c>
    </row>
    <row r="12" spans="1:8" x14ac:dyDescent="0.25">
      <c r="A12" s="21" t="s">
        <v>48</v>
      </c>
      <c r="D12" s="21" t="s">
        <v>29</v>
      </c>
      <c r="E12" s="29"/>
      <c r="F12" s="30"/>
      <c r="G12" s="25" t="s">
        <v>90</v>
      </c>
      <c r="H12" s="26" t="s">
        <v>91</v>
      </c>
    </row>
    <row r="13" spans="1:8" ht="13.8" thickBot="1" x14ac:dyDescent="0.3">
      <c r="A13" s="21" t="s">
        <v>92</v>
      </c>
      <c r="D13" s="21" t="s">
        <v>93</v>
      </c>
      <c r="E13" s="29"/>
      <c r="F13" s="30"/>
      <c r="G13" s="27" t="s">
        <v>94</v>
      </c>
      <c r="H13" s="31" t="s">
        <v>95</v>
      </c>
    </row>
    <row r="14" spans="1:8" x14ac:dyDescent="0.25">
      <c r="A14" s="44" t="s">
        <v>96</v>
      </c>
      <c r="E14" s="19"/>
      <c r="F14" s="30"/>
      <c r="G14" s="19"/>
      <c r="H14" s="30"/>
    </row>
    <row r="15" spans="1:8" x14ac:dyDescent="0.25">
      <c r="E15" s="19"/>
      <c r="F15" s="30"/>
      <c r="G15" s="19"/>
      <c r="H15" s="30"/>
    </row>
    <row r="16" spans="1:8" x14ac:dyDescent="0.25">
      <c r="D16" s="21" t="s">
        <v>38</v>
      </c>
      <c r="E16" s="19"/>
      <c r="F16" s="30"/>
      <c r="G16" s="19"/>
      <c r="H16" s="30"/>
    </row>
    <row r="17" spans="1:8" ht="13.8" thickBot="1" x14ac:dyDescent="0.3">
      <c r="A17" s="21" t="s">
        <v>97</v>
      </c>
      <c r="D17" s="21" t="s">
        <v>34</v>
      </c>
      <c r="E17" s="19"/>
      <c r="F17" s="30"/>
      <c r="G17" s="20" t="s">
        <v>98</v>
      </c>
      <c r="H17" s="14" t="s">
        <v>99</v>
      </c>
    </row>
    <row r="18" spans="1:8" x14ac:dyDescent="0.25">
      <c r="A18" s="21" t="s">
        <v>100</v>
      </c>
      <c r="D18" s="21" t="s">
        <v>40</v>
      </c>
      <c r="E18" s="19"/>
      <c r="F18" s="30"/>
      <c r="G18" s="32" t="s">
        <v>101</v>
      </c>
      <c r="H18" s="33" t="s">
        <v>102</v>
      </c>
    </row>
    <row r="19" spans="1:8" x14ac:dyDescent="0.25">
      <c r="A19" s="21" t="s">
        <v>103</v>
      </c>
      <c r="D19" s="21" t="s">
        <v>104</v>
      </c>
      <c r="E19" s="19"/>
      <c r="F19" s="30"/>
      <c r="G19" s="25" t="s">
        <v>77</v>
      </c>
      <c r="H19" s="34" t="s">
        <v>105</v>
      </c>
    </row>
    <row r="20" spans="1:8" x14ac:dyDescent="0.25">
      <c r="D20" s="21" t="s">
        <v>32</v>
      </c>
      <c r="E20" s="19"/>
      <c r="F20" s="30"/>
      <c r="G20" s="25" t="s">
        <v>106</v>
      </c>
      <c r="H20" s="34" t="s">
        <v>107</v>
      </c>
    </row>
    <row r="21" spans="1:8" ht="13.8" thickBot="1" x14ac:dyDescent="0.3">
      <c r="E21" s="19"/>
      <c r="F21" s="30"/>
      <c r="G21" s="27" t="s">
        <v>108</v>
      </c>
      <c r="H21" s="35" t="s">
        <v>109</v>
      </c>
    </row>
    <row r="22" spans="1:8" x14ac:dyDescent="0.25">
      <c r="E22" s="19"/>
      <c r="F22" s="30"/>
      <c r="G22" s="19"/>
      <c r="H22" s="30"/>
    </row>
    <row r="23" spans="1:8" x14ac:dyDescent="0.25">
      <c r="G23" s="19"/>
      <c r="H23" s="30"/>
    </row>
    <row r="24" spans="1:8" x14ac:dyDescent="0.25">
      <c r="A24" s="38" t="s">
        <v>110</v>
      </c>
      <c r="F24" s="21" t="s">
        <v>111</v>
      </c>
      <c r="G24" s="19"/>
      <c r="H24" s="30"/>
    </row>
    <row r="25" spans="1:8" x14ac:dyDescent="0.25">
      <c r="A25" s="13" t="s">
        <v>112</v>
      </c>
      <c r="F25" s="21" t="s">
        <v>113</v>
      </c>
      <c r="G25" s="19"/>
      <c r="H25" s="30"/>
    </row>
    <row r="26" spans="1:8" x14ac:dyDescent="0.25">
      <c r="A26" s="13" t="s">
        <v>114</v>
      </c>
      <c r="F26" s="21" t="s">
        <v>115</v>
      </c>
      <c r="G26" s="19"/>
    </row>
    <row r="27" spans="1:8" ht="26.4" x14ac:dyDescent="0.25">
      <c r="A27" s="16" t="s">
        <v>116</v>
      </c>
      <c r="E27" s="36"/>
      <c r="F27" s="21" t="s">
        <v>117</v>
      </c>
      <c r="G27" s="37"/>
    </row>
    <row r="28" spans="1:8" x14ac:dyDescent="0.25">
      <c r="A28" s="16" t="s">
        <v>118</v>
      </c>
      <c r="F28" s="21" t="s">
        <v>199</v>
      </c>
      <c r="G28" s="19"/>
      <c r="H28" s="30"/>
    </row>
    <row r="29" spans="1:8" x14ac:dyDescent="0.25">
      <c r="A29" s="13" t="s">
        <v>119</v>
      </c>
      <c r="G29" s="19"/>
      <c r="H29" s="30"/>
    </row>
    <row r="30" spans="1:8" x14ac:dyDescent="0.25">
      <c r="A30" s="13" t="s">
        <v>120</v>
      </c>
      <c r="G30" s="19"/>
      <c r="H30" s="30"/>
    </row>
    <row r="31" spans="1:8" x14ac:dyDescent="0.25">
      <c r="A31" s="13" t="s">
        <v>121</v>
      </c>
      <c r="G31" s="19"/>
      <c r="H31" s="30"/>
    </row>
    <row r="32" spans="1:8" x14ac:dyDescent="0.25">
      <c r="A32" s="13" t="s">
        <v>122</v>
      </c>
      <c r="G32" s="19"/>
      <c r="H32" s="30"/>
    </row>
    <row r="33" spans="1:7" ht="26.4" x14ac:dyDescent="0.25">
      <c r="A33" s="13" t="s">
        <v>123</v>
      </c>
    </row>
    <row r="34" spans="1:7" x14ac:dyDescent="0.25">
      <c r="A34" s="13" t="s">
        <v>124</v>
      </c>
    </row>
    <row r="35" spans="1:7" x14ac:dyDescent="0.25">
      <c r="A35" s="13" t="s">
        <v>125</v>
      </c>
    </row>
    <row r="36" spans="1:7" ht="39.6" x14ac:dyDescent="0.25">
      <c r="A36" s="16" t="s">
        <v>126</v>
      </c>
    </row>
    <row r="37" spans="1:7" x14ac:dyDescent="0.25">
      <c r="A37" s="21" t="s">
        <v>127</v>
      </c>
      <c r="G37" s="41" t="s">
        <v>128</v>
      </c>
    </row>
    <row r="38" spans="1:7" x14ac:dyDescent="0.25">
      <c r="A38" s="21" t="s">
        <v>129</v>
      </c>
      <c r="G38" s="19" t="s">
        <v>38</v>
      </c>
    </row>
    <row r="39" spans="1:7" x14ac:dyDescent="0.25">
      <c r="A39" s="21" t="s">
        <v>130</v>
      </c>
      <c r="G39" s="21" t="s">
        <v>131</v>
      </c>
    </row>
    <row r="40" spans="1:7" ht="39.6" x14ac:dyDescent="0.25">
      <c r="A40" s="18" t="s">
        <v>132</v>
      </c>
      <c r="G40" s="40" t="s">
        <v>133</v>
      </c>
    </row>
    <row r="41" spans="1:7" x14ac:dyDescent="0.25">
      <c r="A41" s="12" t="s">
        <v>32</v>
      </c>
      <c r="G41" s="40" t="s">
        <v>134</v>
      </c>
    </row>
    <row r="42" spans="1:7" x14ac:dyDescent="0.25">
      <c r="G42" s="40" t="s">
        <v>135</v>
      </c>
    </row>
    <row r="43" spans="1:7" x14ac:dyDescent="0.25">
      <c r="G43" s="40"/>
    </row>
    <row r="45" spans="1:7" x14ac:dyDescent="0.25">
      <c r="A45" s="39" t="s">
        <v>136</v>
      </c>
      <c r="G45" s="43" t="s">
        <v>137</v>
      </c>
    </row>
    <row r="46" spans="1:7" x14ac:dyDescent="0.25">
      <c r="A46" s="21" t="s">
        <v>138</v>
      </c>
      <c r="G46" s="42">
        <v>2000</v>
      </c>
    </row>
    <row r="47" spans="1:7" x14ac:dyDescent="0.25">
      <c r="A47" s="21" t="s">
        <v>139</v>
      </c>
      <c r="G47" s="42">
        <v>2001</v>
      </c>
    </row>
    <row r="48" spans="1:7" x14ac:dyDescent="0.25">
      <c r="A48" s="21" t="s">
        <v>39</v>
      </c>
      <c r="G48" s="42">
        <v>2002</v>
      </c>
    </row>
    <row r="49" spans="1:7" x14ac:dyDescent="0.25">
      <c r="A49" s="21" t="s">
        <v>140</v>
      </c>
      <c r="G49" s="42">
        <v>2003</v>
      </c>
    </row>
    <row r="50" spans="1:7" x14ac:dyDescent="0.25">
      <c r="A50" s="21" t="s">
        <v>141</v>
      </c>
      <c r="G50" s="42">
        <v>2004</v>
      </c>
    </row>
    <row r="51" spans="1:7" x14ac:dyDescent="0.25">
      <c r="A51" s="21" t="s">
        <v>36</v>
      </c>
      <c r="G51" s="42">
        <v>2005</v>
      </c>
    </row>
    <row r="52" spans="1:7" x14ac:dyDescent="0.25">
      <c r="A52" s="21" t="s">
        <v>142</v>
      </c>
      <c r="G52" s="42">
        <v>2006</v>
      </c>
    </row>
    <row r="53" spans="1:7" x14ac:dyDescent="0.25">
      <c r="A53" s="21" t="s">
        <v>143</v>
      </c>
      <c r="G53" s="42">
        <v>2007</v>
      </c>
    </row>
    <row r="54" spans="1:7" x14ac:dyDescent="0.25">
      <c r="A54" s="21" t="s">
        <v>144</v>
      </c>
      <c r="G54" s="42">
        <v>2008</v>
      </c>
    </row>
    <row r="55" spans="1:7" x14ac:dyDescent="0.25">
      <c r="A55" s="21" t="s">
        <v>145</v>
      </c>
      <c r="G55" s="42">
        <v>2009</v>
      </c>
    </row>
    <row r="56" spans="1:7" x14ac:dyDescent="0.25">
      <c r="A56" s="44" t="s">
        <v>146</v>
      </c>
      <c r="G56" s="42">
        <v>2010</v>
      </c>
    </row>
    <row r="57" spans="1:7" x14ac:dyDescent="0.25">
      <c r="A57" s="21" t="s">
        <v>147</v>
      </c>
      <c r="G57" s="42">
        <v>2011</v>
      </c>
    </row>
    <row r="58" spans="1:7" x14ac:dyDescent="0.25">
      <c r="A58" s="21" t="s">
        <v>148</v>
      </c>
      <c r="G58" s="42">
        <v>2012</v>
      </c>
    </row>
    <row r="59" spans="1:7" x14ac:dyDescent="0.25">
      <c r="A59" s="21" t="s">
        <v>149</v>
      </c>
      <c r="G59" s="42">
        <v>2013</v>
      </c>
    </row>
    <row r="60" spans="1:7" x14ac:dyDescent="0.25">
      <c r="A60" s="21" t="s">
        <v>150</v>
      </c>
      <c r="G60" s="42">
        <v>2014</v>
      </c>
    </row>
    <row r="61" spans="1:7" x14ac:dyDescent="0.25">
      <c r="A61" s="21" t="s">
        <v>151</v>
      </c>
      <c r="G61" s="42">
        <v>2015</v>
      </c>
    </row>
    <row r="62" spans="1:7" x14ac:dyDescent="0.25">
      <c r="A62" s="21" t="s">
        <v>152</v>
      </c>
      <c r="G62" s="42">
        <v>2016</v>
      </c>
    </row>
    <row r="63" spans="1:7" x14ac:dyDescent="0.25">
      <c r="A63" s="21" t="s">
        <v>153</v>
      </c>
      <c r="G63" s="42">
        <v>2017</v>
      </c>
    </row>
    <row r="64" spans="1:7" x14ac:dyDescent="0.25">
      <c r="A64" s="21" t="s">
        <v>154</v>
      </c>
    </row>
    <row r="65" spans="1:8" x14ac:dyDescent="0.25">
      <c r="A65" s="21" t="s">
        <v>155</v>
      </c>
    </row>
    <row r="66" spans="1:8" x14ac:dyDescent="0.25">
      <c r="A66" s="21" t="s">
        <v>32</v>
      </c>
    </row>
    <row r="68" spans="1:8" x14ac:dyDescent="0.25">
      <c r="A68" s="39" t="s">
        <v>156</v>
      </c>
    </row>
    <row r="69" spans="1:8" x14ac:dyDescent="0.25">
      <c r="A69" s="21" t="s">
        <v>157</v>
      </c>
    </row>
    <row r="70" spans="1:8" ht="15.6" x14ac:dyDescent="0.35">
      <c r="A70" s="21" t="s">
        <v>158</v>
      </c>
    </row>
    <row r="71" spans="1:8" x14ac:dyDescent="0.25">
      <c r="A71" s="21" t="s">
        <v>159</v>
      </c>
    </row>
    <row r="72" spans="1:8" ht="15.6" x14ac:dyDescent="0.35">
      <c r="A72" s="40" t="s">
        <v>160</v>
      </c>
      <c r="F72" s="21" t="s">
        <v>161</v>
      </c>
      <c r="H72" s="21" t="s">
        <v>37</v>
      </c>
    </row>
    <row r="73" spans="1:8" x14ac:dyDescent="0.25">
      <c r="A73" s="21" t="s">
        <v>162</v>
      </c>
      <c r="F73" s="44" t="s">
        <v>163</v>
      </c>
      <c r="H73" s="21" t="s">
        <v>33</v>
      </c>
    </row>
    <row r="74" spans="1:8" x14ac:dyDescent="0.25">
      <c r="A74" s="21" t="s">
        <v>164</v>
      </c>
      <c r="F74" s="44" t="s">
        <v>165</v>
      </c>
      <c r="H74" s="21" t="s">
        <v>31</v>
      </c>
    </row>
    <row r="75" spans="1:8" ht="15.6" x14ac:dyDescent="0.35">
      <c r="A75" s="21" t="s">
        <v>166</v>
      </c>
      <c r="F75" s="21" t="s">
        <v>167</v>
      </c>
      <c r="H75" s="21" t="s">
        <v>168</v>
      </c>
    </row>
    <row r="76" spans="1:8" x14ac:dyDescent="0.25">
      <c r="A76" s="21" t="s">
        <v>169</v>
      </c>
      <c r="F76" s="21" t="s">
        <v>170</v>
      </c>
      <c r="H76" s="21" t="s">
        <v>35</v>
      </c>
    </row>
    <row r="77" spans="1:8" x14ac:dyDescent="0.25">
      <c r="A77" s="21" t="s">
        <v>171</v>
      </c>
      <c r="F77" s="44" t="s">
        <v>172</v>
      </c>
    </row>
    <row r="78" spans="1:8" x14ac:dyDescent="0.25">
      <c r="A78" s="44" t="s">
        <v>47</v>
      </c>
      <c r="F78" s="44" t="s">
        <v>173</v>
      </c>
    </row>
    <row r="79" spans="1:8" ht="26.4" x14ac:dyDescent="0.25">
      <c r="A79" s="17" t="s">
        <v>174</v>
      </c>
      <c r="F79" s="21" t="s">
        <v>175</v>
      </c>
    </row>
    <row r="80" spans="1:8" x14ac:dyDescent="0.25">
      <c r="A80" s="44" t="s">
        <v>176</v>
      </c>
      <c r="F80" s="44" t="s">
        <v>177</v>
      </c>
    </row>
    <row r="81" spans="1:1" x14ac:dyDescent="0.25">
      <c r="A81" s="44" t="s">
        <v>178</v>
      </c>
    </row>
    <row r="82" spans="1:1" x14ac:dyDescent="0.25">
      <c r="A82" s="44" t="s">
        <v>179</v>
      </c>
    </row>
    <row r="83" spans="1:1" x14ac:dyDescent="0.25">
      <c r="A83" s="21" t="s">
        <v>32</v>
      </c>
    </row>
    <row r="86" spans="1:1" x14ac:dyDescent="0.25">
      <c r="A86" s="11" t="s">
        <v>180</v>
      </c>
    </row>
    <row r="87" spans="1:1" x14ac:dyDescent="0.25">
      <c r="A87" s="10" t="s">
        <v>181</v>
      </c>
    </row>
    <row r="88" spans="1:1" ht="26.4" x14ac:dyDescent="0.25">
      <c r="A88" s="10" t="s">
        <v>182</v>
      </c>
    </row>
    <row r="89" spans="1:1" x14ac:dyDescent="0.25">
      <c r="A89" s="10" t="s">
        <v>183</v>
      </c>
    </row>
    <row r="90" spans="1:1" x14ac:dyDescent="0.25">
      <c r="A90" s="10" t="s">
        <v>184</v>
      </c>
    </row>
    <row r="91" spans="1:1" x14ac:dyDescent="0.25">
      <c r="A91" s="10" t="s">
        <v>49</v>
      </c>
    </row>
    <row r="92" spans="1:1" x14ac:dyDescent="0.25">
      <c r="A92" s="18" t="s">
        <v>185</v>
      </c>
    </row>
    <row r="93" spans="1:1" x14ac:dyDescent="0.25">
      <c r="A93" s="18" t="s">
        <v>186</v>
      </c>
    </row>
    <row r="94" spans="1:1" x14ac:dyDescent="0.25">
      <c r="A94" s="18" t="s">
        <v>50</v>
      </c>
    </row>
    <row r="95" spans="1:1" x14ac:dyDescent="0.25">
      <c r="A95" s="21" t="s">
        <v>187</v>
      </c>
    </row>
    <row r="96" spans="1:1" x14ac:dyDescent="0.25">
      <c r="A96" s="10" t="s">
        <v>188</v>
      </c>
    </row>
    <row r="97" spans="1:1" x14ac:dyDescent="0.25">
      <c r="A97" s="18" t="s">
        <v>189</v>
      </c>
    </row>
    <row r="98" spans="1:1" x14ac:dyDescent="0.25">
      <c r="A98" s="18" t="s">
        <v>190</v>
      </c>
    </row>
    <row r="99" spans="1:1" x14ac:dyDescent="0.25">
      <c r="A99" s="44" t="s">
        <v>191</v>
      </c>
    </row>
    <row r="100" spans="1:1" x14ac:dyDescent="0.25">
      <c r="A100" s="17" t="s">
        <v>192</v>
      </c>
    </row>
    <row r="101" spans="1:1" x14ac:dyDescent="0.25">
      <c r="A101" s="17" t="s">
        <v>193</v>
      </c>
    </row>
    <row r="102" spans="1:1" x14ac:dyDescent="0.25">
      <c r="A102" s="44" t="s">
        <v>194</v>
      </c>
    </row>
    <row r="103" spans="1:1" ht="26.4" x14ac:dyDescent="0.25">
      <c r="A103" s="15" t="s">
        <v>195</v>
      </c>
    </row>
    <row r="104" spans="1:1" x14ac:dyDescent="0.25">
      <c r="A104" s="44" t="s">
        <v>196</v>
      </c>
    </row>
    <row r="105" spans="1:1" x14ac:dyDescent="0.25">
      <c r="A105" s="44" t="s">
        <v>197</v>
      </c>
    </row>
    <row r="106" spans="1:1" ht="26.4" x14ac:dyDescent="0.25">
      <c r="A106" s="17" t="s">
        <v>198</v>
      </c>
    </row>
    <row r="107" spans="1:1" x14ac:dyDescent="0.25">
      <c r="A107" s="21" t="s">
        <v>32</v>
      </c>
    </row>
    <row r="108" spans="1:1" x14ac:dyDescent="0.25">
      <c r="A108" s="21" t="s">
        <v>41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"/>
  <sheetViews>
    <sheetView tabSelected="1" topLeftCell="E1" zoomScale="80" zoomScaleNormal="80" workbookViewId="0">
      <pane ySplit="1" topLeftCell="A2" activePane="bottomLeft" state="frozen"/>
      <selection pane="bottomLeft" activeCell="B7" sqref="B7:L9"/>
    </sheetView>
  </sheetViews>
  <sheetFormatPr defaultColWidth="9.109375" defaultRowHeight="13.8" x14ac:dyDescent="0.3"/>
  <cols>
    <col min="1" max="1" width="32" style="52" customWidth="1"/>
    <col min="2" max="2" width="47.109375" style="52" customWidth="1"/>
    <col min="3" max="3" width="41" style="52" customWidth="1"/>
    <col min="4" max="4" width="22.33203125" style="52" customWidth="1"/>
    <col min="5" max="5" width="29.33203125" style="52" bestFit="1" customWidth="1"/>
    <col min="6" max="6" width="33" style="52" bestFit="1" customWidth="1"/>
    <col min="7" max="7" width="26.5546875" style="52" bestFit="1" customWidth="1"/>
    <col min="8" max="8" width="26.109375" style="52" customWidth="1"/>
    <col min="9" max="9" width="36" style="52" bestFit="1" customWidth="1"/>
    <col min="10" max="11" width="18.109375" style="52" customWidth="1"/>
    <col min="12" max="12" width="41.44140625" style="52" bestFit="1" customWidth="1"/>
    <col min="13" max="16384" width="9.109375" style="9"/>
  </cols>
  <sheetData>
    <row r="1" spans="1:12" ht="28.5" customHeight="1" thickBot="1" x14ac:dyDescent="0.35">
      <c r="A1" s="95" t="s">
        <v>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72.75" customHeight="1" x14ac:dyDescent="0.3">
      <c r="A2" s="54" t="s">
        <v>1</v>
      </c>
      <c r="B2" s="55" t="s">
        <v>0</v>
      </c>
      <c r="C2" s="55" t="s">
        <v>2</v>
      </c>
      <c r="D2" s="55" t="s">
        <v>3</v>
      </c>
      <c r="E2" s="53" t="s">
        <v>8</v>
      </c>
      <c r="F2" s="51" t="s">
        <v>9</v>
      </c>
      <c r="G2" s="51" t="s">
        <v>11</v>
      </c>
      <c r="H2" s="53" t="s">
        <v>10</v>
      </c>
      <c r="I2" s="51" t="s">
        <v>9</v>
      </c>
      <c r="J2" s="51" t="s">
        <v>43</v>
      </c>
      <c r="K2" s="51" t="s">
        <v>42</v>
      </c>
      <c r="L2" s="55" t="s">
        <v>26</v>
      </c>
    </row>
    <row r="3" spans="1:12" x14ac:dyDescent="0.3">
      <c r="A3" s="52" t="s">
        <v>44</v>
      </c>
      <c r="B3" s="45" t="s">
        <v>281</v>
      </c>
      <c r="C3" s="52" t="s">
        <v>282</v>
      </c>
      <c r="D3" s="52">
        <v>57833405225</v>
      </c>
      <c r="G3" s="67" t="s">
        <v>251</v>
      </c>
      <c r="H3" s="1" t="s">
        <v>250</v>
      </c>
      <c r="I3" s="68" t="s">
        <v>46</v>
      </c>
      <c r="J3" s="69" t="s">
        <v>251</v>
      </c>
      <c r="K3" s="67"/>
      <c r="L3" s="70" t="s">
        <v>249</v>
      </c>
    </row>
    <row r="7" spans="1:12" x14ac:dyDescent="0.3">
      <c r="B7" s="52" t="s">
        <v>283</v>
      </c>
    </row>
    <row r="8" spans="1:12" x14ac:dyDescent="0.3">
      <c r="B8" s="97" t="s">
        <v>293</v>
      </c>
      <c r="C8" s="84" t="s">
        <v>284</v>
      </c>
      <c r="D8" s="84">
        <v>12266526926</v>
      </c>
      <c r="E8" s="85" t="s">
        <v>285</v>
      </c>
      <c r="F8" s="86" t="s">
        <v>286</v>
      </c>
      <c r="H8" s="52" t="s">
        <v>287</v>
      </c>
      <c r="I8" s="86" t="s">
        <v>288</v>
      </c>
      <c r="K8" s="52">
        <v>98316140</v>
      </c>
      <c r="L8" s="86" t="s">
        <v>289</v>
      </c>
    </row>
    <row r="9" spans="1:12" x14ac:dyDescent="0.3">
      <c r="H9" s="52" t="s">
        <v>290</v>
      </c>
      <c r="I9" s="86" t="s">
        <v>291</v>
      </c>
      <c r="K9" s="85">
        <v>98430138</v>
      </c>
    </row>
  </sheetData>
  <autoFilter ref="A2:L2" xr:uid="{00000000-0009-0000-0000-000001000000}"/>
  <mergeCells count="1">
    <mergeCell ref="A1:L1"/>
  </mergeCells>
  <hyperlinks>
    <hyperlink ref="I3" r:id="rId1" xr:uid="{5098CE49-85F2-43ED-BA8E-847DD0AE81F5}"/>
    <hyperlink ref="L3" r:id="rId2" xr:uid="{21DB8E47-3485-42ED-AB44-4457B7DAD4FC}"/>
    <hyperlink ref="F8" r:id="rId3" xr:uid="{C8FE5D38-9CBB-4BE7-85A6-132D660F8A2F}"/>
    <hyperlink ref="I8" r:id="rId4" xr:uid="{759835EC-A231-4C03-9A64-9A1E7293F5F0}"/>
    <hyperlink ref="L8" r:id="rId5" xr:uid="{498A129F-1EBC-4CC4-AFB8-378A7F2D7693}"/>
    <hyperlink ref="I9" r:id="rId6" xr:uid="{B0BB256E-3559-4F70-A4F3-62AC7D2C485B}"/>
  </hyperlinks>
  <pageMargins left="0.7" right="0.7" top="0.75" bottom="0.75" header="0.3" footer="0.3"/>
  <pageSetup scale="33" orientation="landscape" horizontalDpi="4294967295" verticalDpi="4294967295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83F9-D139-408C-BB86-451BAFD28A9B}">
  <sheetPr>
    <pageSetUpPr fitToPage="1"/>
  </sheetPr>
  <dimension ref="A1:O183"/>
  <sheetViews>
    <sheetView topLeftCell="F1" zoomScale="80" zoomScaleNormal="80" workbookViewId="0">
      <pane ySplit="1" topLeftCell="A2" activePane="bottomLeft" state="frozen"/>
      <selection pane="bottomLeft" activeCell="M8" sqref="M8"/>
    </sheetView>
  </sheetViews>
  <sheetFormatPr defaultColWidth="9.109375" defaultRowHeight="36" customHeight="1" x14ac:dyDescent="0.3"/>
  <cols>
    <col min="1" max="1" width="22.6640625" style="2" bestFit="1" customWidth="1"/>
    <col min="2" max="2" width="40" style="2" customWidth="1"/>
    <col min="3" max="3" width="38" style="2" customWidth="1"/>
    <col min="4" max="4" width="32.44140625" style="2" customWidth="1"/>
    <col min="5" max="5" width="35.109375" style="2" customWidth="1"/>
    <col min="6" max="6" width="31.109375" style="2" bestFit="1" customWidth="1"/>
    <col min="7" max="7" width="34.109375" style="2" customWidth="1"/>
    <col min="8" max="8" width="15.109375" style="2" customWidth="1"/>
    <col min="9" max="9" width="26.6640625" style="2" customWidth="1"/>
    <col min="10" max="10" width="38.5546875" style="2" customWidth="1"/>
    <col min="11" max="11" width="23.109375" style="2" customWidth="1"/>
    <col min="12" max="12" width="17.109375" style="2" customWidth="1"/>
    <col min="13" max="13" width="29.109375" style="2" customWidth="1"/>
    <col min="14" max="14" width="17.33203125" style="2" customWidth="1"/>
    <col min="15" max="15" width="27.44140625" style="2" customWidth="1"/>
    <col min="16" max="16" width="19.44140625" style="2" customWidth="1"/>
    <col min="17" max="18" width="9.109375" style="2"/>
    <col min="19" max="19" width="13.6640625" style="2" customWidth="1"/>
    <col min="20" max="16384" width="9.109375" style="2"/>
  </cols>
  <sheetData>
    <row r="1" spans="1:15" ht="42" customHeight="1" x14ac:dyDescent="0.3">
      <c r="A1" s="4" t="s">
        <v>1</v>
      </c>
      <c r="B1" s="5" t="s">
        <v>12</v>
      </c>
      <c r="C1" s="3" t="s">
        <v>253</v>
      </c>
      <c r="D1" s="71" t="s">
        <v>254</v>
      </c>
      <c r="E1" s="71" t="s">
        <v>255</v>
      </c>
      <c r="F1" s="71" t="s">
        <v>256</v>
      </c>
      <c r="G1" s="3" t="s">
        <v>257</v>
      </c>
      <c r="H1" s="3" t="s">
        <v>258</v>
      </c>
      <c r="I1" s="3" t="s">
        <v>259</v>
      </c>
      <c r="J1" s="3" t="s">
        <v>260</v>
      </c>
      <c r="K1" s="3" t="s">
        <v>261</v>
      </c>
      <c r="L1" s="3" t="s">
        <v>262</v>
      </c>
      <c r="M1" s="3" t="s">
        <v>263</v>
      </c>
      <c r="N1" s="3" t="s">
        <v>27</v>
      </c>
      <c r="O1" s="3" t="s">
        <v>264</v>
      </c>
    </row>
    <row r="2" spans="1:15" ht="46.5" customHeight="1" x14ac:dyDescent="0.3">
      <c r="A2" s="46" t="s">
        <v>44</v>
      </c>
      <c r="B2" s="45" t="s">
        <v>45</v>
      </c>
      <c r="C2" s="72" t="s">
        <v>265</v>
      </c>
      <c r="D2" s="73"/>
      <c r="G2" s="74" t="s">
        <v>6</v>
      </c>
      <c r="H2" s="75" t="s">
        <v>29</v>
      </c>
      <c r="I2" s="75"/>
      <c r="J2" s="76"/>
      <c r="K2" s="76"/>
      <c r="L2" s="75" t="s">
        <v>30</v>
      </c>
      <c r="M2" s="75" t="s">
        <v>292</v>
      </c>
      <c r="N2" s="76"/>
      <c r="O2" s="77" t="s">
        <v>210</v>
      </c>
    </row>
    <row r="3" spans="1:15" ht="36" customHeight="1" x14ac:dyDescent="0.3">
      <c r="I3" s="1"/>
      <c r="J3"/>
      <c r="L3" s="1"/>
      <c r="M3" s="78"/>
    </row>
    <row r="4" spans="1:15" ht="36" customHeight="1" x14ac:dyDescent="0.3">
      <c r="I4" s="1"/>
      <c r="J4"/>
      <c r="L4" s="1"/>
      <c r="M4" s="78"/>
    </row>
    <row r="5" spans="1:15" ht="36" customHeight="1" x14ac:dyDescent="0.3">
      <c r="I5" s="1"/>
      <c r="J5"/>
      <c r="L5" s="1"/>
      <c r="M5" s="78"/>
    </row>
    <row r="6" spans="1:15" ht="36" customHeight="1" x14ac:dyDescent="0.3">
      <c r="I6" s="1"/>
      <c r="J6"/>
      <c r="L6" s="1"/>
      <c r="M6" s="78"/>
    </row>
    <row r="7" spans="1:15" ht="36" customHeight="1" x14ac:dyDescent="0.3">
      <c r="I7" s="1"/>
      <c r="J7"/>
      <c r="L7" s="1"/>
      <c r="M7" s="78"/>
    </row>
    <row r="8" spans="1:15" ht="36" customHeight="1" x14ac:dyDescent="0.3">
      <c r="I8" s="1"/>
      <c r="J8"/>
      <c r="L8" s="1"/>
      <c r="M8" s="78"/>
    </row>
    <row r="9" spans="1:15" ht="36" customHeight="1" x14ac:dyDescent="0.3">
      <c r="I9" s="1"/>
      <c r="J9"/>
      <c r="L9" s="1"/>
      <c r="M9" s="78"/>
    </row>
    <row r="10" spans="1:15" ht="36" customHeight="1" x14ac:dyDescent="0.3">
      <c r="I10" s="1"/>
      <c r="J10"/>
      <c r="L10" s="1"/>
      <c r="M10" s="78"/>
    </row>
    <row r="11" spans="1:15" ht="36" customHeight="1" x14ac:dyDescent="0.3">
      <c r="I11" s="1"/>
      <c r="J11"/>
      <c r="L11" s="1"/>
      <c r="M11" s="78"/>
    </row>
    <row r="12" spans="1:15" ht="36" customHeight="1" x14ac:dyDescent="0.3">
      <c r="I12" s="1"/>
      <c r="J12"/>
      <c r="L12" s="1"/>
      <c r="M12" s="78"/>
    </row>
    <row r="13" spans="1:15" ht="36" customHeight="1" x14ac:dyDescent="0.3">
      <c r="I13" s="1"/>
      <c r="J13"/>
      <c r="L13" s="1"/>
      <c r="M13" s="78"/>
    </row>
    <row r="14" spans="1:15" ht="36" customHeight="1" x14ac:dyDescent="0.3">
      <c r="I14" s="1"/>
      <c r="J14"/>
      <c r="L14" s="1"/>
      <c r="M14" s="78"/>
    </row>
    <row r="15" spans="1:15" ht="36" customHeight="1" x14ac:dyDescent="0.3">
      <c r="I15" s="1"/>
      <c r="J15"/>
      <c r="L15" s="1"/>
      <c r="M15" s="78"/>
    </row>
    <row r="16" spans="1:15" ht="36" customHeight="1" x14ac:dyDescent="0.3">
      <c r="I16" s="1"/>
      <c r="J16"/>
      <c r="L16" s="1"/>
      <c r="M16" s="78"/>
    </row>
    <row r="17" spans="9:13" ht="36" customHeight="1" x14ac:dyDescent="0.3">
      <c r="I17" s="1"/>
      <c r="J17"/>
      <c r="L17" s="1"/>
      <c r="M17" s="78"/>
    </row>
    <row r="18" spans="9:13" ht="36" customHeight="1" x14ac:dyDescent="0.3">
      <c r="I18" s="1"/>
      <c r="J18"/>
      <c r="L18" s="1"/>
      <c r="M18" s="78"/>
    </row>
    <row r="19" spans="9:13" ht="36" customHeight="1" x14ac:dyDescent="0.3">
      <c r="I19" s="1"/>
      <c r="J19"/>
      <c r="L19" s="1"/>
      <c r="M19" s="78"/>
    </row>
    <row r="20" spans="9:13" ht="36" customHeight="1" x14ac:dyDescent="0.3">
      <c r="I20" s="1"/>
      <c r="J20"/>
      <c r="L20" s="1"/>
      <c r="M20" s="78"/>
    </row>
    <row r="21" spans="9:13" ht="36" customHeight="1" x14ac:dyDescent="0.3">
      <c r="I21" s="1"/>
      <c r="J21"/>
      <c r="L21" s="1"/>
      <c r="M21" s="78"/>
    </row>
    <row r="22" spans="9:13" ht="36" customHeight="1" x14ac:dyDescent="0.3">
      <c r="I22" s="1"/>
      <c r="J22"/>
      <c r="L22" s="1"/>
      <c r="M22" s="78"/>
    </row>
    <row r="23" spans="9:13" ht="36" customHeight="1" x14ac:dyDescent="0.3">
      <c r="I23" s="1"/>
      <c r="J23"/>
      <c r="L23" s="1"/>
      <c r="M23" s="78"/>
    </row>
    <row r="24" spans="9:13" ht="36" customHeight="1" x14ac:dyDescent="0.3">
      <c r="I24" s="1"/>
      <c r="J24"/>
      <c r="L24" s="1"/>
      <c r="M24" s="78"/>
    </row>
    <row r="25" spans="9:13" ht="36" customHeight="1" x14ac:dyDescent="0.3">
      <c r="I25" s="1"/>
      <c r="J25"/>
      <c r="L25" s="1"/>
      <c r="M25" s="78"/>
    </row>
    <row r="26" spans="9:13" ht="36" customHeight="1" x14ac:dyDescent="0.3">
      <c r="I26" s="1"/>
      <c r="J26"/>
      <c r="L26" s="1"/>
      <c r="M26" s="78"/>
    </row>
    <row r="27" spans="9:13" ht="36" customHeight="1" x14ac:dyDescent="0.3">
      <c r="I27" s="1"/>
      <c r="J27"/>
      <c r="L27" s="1"/>
      <c r="M27" s="78"/>
    </row>
    <row r="28" spans="9:13" ht="36" customHeight="1" x14ac:dyDescent="0.3">
      <c r="I28" s="1"/>
      <c r="J28"/>
      <c r="L28" s="1"/>
      <c r="M28" s="78"/>
    </row>
    <row r="29" spans="9:13" ht="36" customHeight="1" x14ac:dyDescent="0.3">
      <c r="I29" s="1"/>
      <c r="J29"/>
      <c r="L29" s="1"/>
      <c r="M29" s="78"/>
    </row>
    <row r="30" spans="9:13" ht="36" customHeight="1" x14ac:dyDescent="0.3">
      <c r="I30" s="1"/>
      <c r="J30"/>
      <c r="L30" s="1"/>
      <c r="M30" s="78"/>
    </row>
    <row r="31" spans="9:13" ht="36" customHeight="1" x14ac:dyDescent="0.3">
      <c r="I31" s="1"/>
      <c r="J31"/>
      <c r="L31" s="1"/>
      <c r="M31" s="78"/>
    </row>
    <row r="32" spans="9:13" ht="36" customHeight="1" x14ac:dyDescent="0.3">
      <c r="I32" s="1"/>
      <c r="J32"/>
      <c r="L32" s="1"/>
      <c r="M32" s="78"/>
    </row>
    <row r="33" spans="9:13" ht="36" customHeight="1" x14ac:dyDescent="0.3">
      <c r="I33" s="1"/>
      <c r="J33"/>
      <c r="L33" s="1"/>
      <c r="M33" s="78"/>
    </row>
    <row r="34" spans="9:13" ht="36" customHeight="1" x14ac:dyDescent="0.3">
      <c r="I34" s="1"/>
      <c r="J34"/>
      <c r="L34" s="1"/>
      <c r="M34" s="78"/>
    </row>
    <row r="35" spans="9:13" ht="36" customHeight="1" x14ac:dyDescent="0.3">
      <c r="I35" s="1"/>
      <c r="J35"/>
      <c r="L35" s="1"/>
      <c r="M35" s="78"/>
    </row>
    <row r="36" spans="9:13" ht="36" customHeight="1" x14ac:dyDescent="0.3">
      <c r="I36" s="1"/>
      <c r="J36"/>
      <c r="L36" s="1"/>
      <c r="M36" s="78"/>
    </row>
    <row r="37" spans="9:13" ht="36" customHeight="1" x14ac:dyDescent="0.3">
      <c r="I37" s="1"/>
      <c r="J37"/>
      <c r="L37" s="1"/>
      <c r="M37" s="78"/>
    </row>
    <row r="38" spans="9:13" ht="36" customHeight="1" x14ac:dyDescent="0.3">
      <c r="I38" s="1"/>
      <c r="J38"/>
      <c r="L38" s="1"/>
      <c r="M38" s="78"/>
    </row>
    <row r="39" spans="9:13" ht="36" customHeight="1" x14ac:dyDescent="0.3">
      <c r="I39" s="1"/>
      <c r="J39"/>
      <c r="L39" s="1"/>
      <c r="M39" s="78"/>
    </row>
    <row r="40" spans="9:13" ht="36" customHeight="1" x14ac:dyDescent="0.3">
      <c r="I40" s="1"/>
      <c r="J40"/>
      <c r="L40" s="1"/>
      <c r="M40" s="78"/>
    </row>
    <row r="41" spans="9:13" ht="36" customHeight="1" x14ac:dyDescent="0.3">
      <c r="I41" s="1"/>
      <c r="J41"/>
      <c r="L41" s="1"/>
      <c r="M41" s="78"/>
    </row>
    <row r="42" spans="9:13" ht="36" customHeight="1" x14ac:dyDescent="0.3">
      <c r="I42" s="1"/>
      <c r="J42"/>
      <c r="L42" s="1"/>
      <c r="M42" s="78"/>
    </row>
    <row r="43" spans="9:13" ht="36" customHeight="1" x14ac:dyDescent="0.3">
      <c r="I43" s="1"/>
      <c r="J43"/>
      <c r="L43" s="1"/>
      <c r="M43" s="78"/>
    </row>
    <row r="44" spans="9:13" ht="36" customHeight="1" x14ac:dyDescent="0.3">
      <c r="I44" s="1"/>
      <c r="J44"/>
      <c r="L44" s="1"/>
      <c r="M44" s="78"/>
    </row>
    <row r="45" spans="9:13" ht="36" customHeight="1" x14ac:dyDescent="0.3">
      <c r="I45" s="1"/>
      <c r="J45"/>
      <c r="L45" s="1"/>
      <c r="M45" s="78"/>
    </row>
    <row r="46" spans="9:13" ht="36" customHeight="1" x14ac:dyDescent="0.3">
      <c r="I46" s="1"/>
      <c r="J46"/>
      <c r="L46" s="1"/>
      <c r="M46" s="78"/>
    </row>
    <row r="47" spans="9:13" ht="36" customHeight="1" x14ac:dyDescent="0.3">
      <c r="I47" s="1"/>
      <c r="J47"/>
      <c r="L47" s="1"/>
      <c r="M47" s="78"/>
    </row>
    <row r="48" spans="9:13" ht="36" customHeight="1" x14ac:dyDescent="0.3">
      <c r="I48" s="1"/>
      <c r="J48"/>
      <c r="L48" s="1"/>
      <c r="M48" s="78"/>
    </row>
    <row r="49" spans="9:13" ht="36" customHeight="1" x14ac:dyDescent="0.3">
      <c r="I49" s="1"/>
      <c r="J49"/>
      <c r="L49" s="1"/>
      <c r="M49" s="78"/>
    </row>
    <row r="50" spans="9:13" ht="36" customHeight="1" x14ac:dyDescent="0.3">
      <c r="I50" s="1"/>
      <c r="J50"/>
      <c r="L50" s="1"/>
      <c r="M50" s="78"/>
    </row>
    <row r="51" spans="9:13" ht="36" customHeight="1" x14ac:dyDescent="0.3">
      <c r="I51" s="1"/>
      <c r="J51"/>
      <c r="L51" s="1"/>
      <c r="M51" s="78"/>
    </row>
    <row r="52" spans="9:13" ht="36" customHeight="1" x14ac:dyDescent="0.3">
      <c r="I52" s="1"/>
      <c r="J52"/>
      <c r="L52" s="1"/>
      <c r="M52" s="78"/>
    </row>
    <row r="53" spans="9:13" ht="36" customHeight="1" x14ac:dyDescent="0.3">
      <c r="I53" s="1"/>
      <c r="J53"/>
      <c r="L53" s="1"/>
      <c r="M53" s="78"/>
    </row>
    <row r="54" spans="9:13" ht="36" customHeight="1" x14ac:dyDescent="0.3">
      <c r="I54" s="1"/>
      <c r="J54"/>
      <c r="L54" s="1"/>
      <c r="M54" s="78"/>
    </row>
    <row r="55" spans="9:13" ht="36" customHeight="1" x14ac:dyDescent="0.3">
      <c r="I55" s="1"/>
      <c r="J55"/>
      <c r="L55" s="1"/>
      <c r="M55" s="78"/>
    </row>
    <row r="56" spans="9:13" ht="36" customHeight="1" x14ac:dyDescent="0.3">
      <c r="I56" s="1"/>
      <c r="J56"/>
      <c r="L56" s="1"/>
      <c r="M56" s="78"/>
    </row>
    <row r="57" spans="9:13" ht="36" customHeight="1" x14ac:dyDescent="0.3">
      <c r="I57" s="1"/>
      <c r="J57"/>
      <c r="L57" s="1"/>
      <c r="M57" s="78"/>
    </row>
    <row r="58" spans="9:13" ht="36" customHeight="1" x14ac:dyDescent="0.3">
      <c r="I58" s="1"/>
      <c r="J58"/>
      <c r="L58" s="1"/>
      <c r="M58" s="78"/>
    </row>
    <row r="59" spans="9:13" ht="36" customHeight="1" x14ac:dyDescent="0.3">
      <c r="I59" s="1"/>
      <c r="J59"/>
      <c r="L59" s="1"/>
      <c r="M59" s="78"/>
    </row>
    <row r="60" spans="9:13" ht="36" customHeight="1" x14ac:dyDescent="0.3">
      <c r="I60" s="1"/>
      <c r="J60"/>
      <c r="L60" s="1"/>
      <c r="M60" s="78"/>
    </row>
    <row r="61" spans="9:13" ht="36" customHeight="1" x14ac:dyDescent="0.3">
      <c r="I61" s="1"/>
      <c r="J61"/>
      <c r="L61" s="1"/>
      <c r="M61" s="78"/>
    </row>
    <row r="62" spans="9:13" ht="36" customHeight="1" x14ac:dyDescent="0.3">
      <c r="I62" s="1"/>
      <c r="J62"/>
      <c r="L62" s="1"/>
      <c r="M62" s="78"/>
    </row>
    <row r="63" spans="9:13" ht="36" customHeight="1" x14ac:dyDescent="0.3">
      <c r="I63" s="1"/>
      <c r="J63"/>
      <c r="L63" s="1"/>
      <c r="M63" s="78"/>
    </row>
    <row r="64" spans="9:13" ht="36" customHeight="1" x14ac:dyDescent="0.3">
      <c r="I64" s="1"/>
      <c r="J64"/>
      <c r="L64" s="1"/>
      <c r="M64" s="78"/>
    </row>
    <row r="65" spans="9:13" ht="36" customHeight="1" x14ac:dyDescent="0.3">
      <c r="I65" s="1"/>
      <c r="J65"/>
      <c r="L65" s="1"/>
      <c r="M65" s="78"/>
    </row>
    <row r="66" spans="9:13" ht="36" customHeight="1" x14ac:dyDescent="0.3">
      <c r="I66" s="1"/>
      <c r="J66"/>
      <c r="L66" s="1"/>
      <c r="M66" s="78"/>
    </row>
    <row r="67" spans="9:13" ht="36" customHeight="1" x14ac:dyDescent="0.3">
      <c r="I67" s="1"/>
      <c r="J67"/>
      <c r="L67" s="1"/>
      <c r="M67" s="78"/>
    </row>
    <row r="68" spans="9:13" ht="36" customHeight="1" x14ac:dyDescent="0.3">
      <c r="I68" s="1"/>
      <c r="J68"/>
      <c r="L68" s="1"/>
      <c r="M68" s="78"/>
    </row>
    <row r="69" spans="9:13" ht="36" customHeight="1" x14ac:dyDescent="0.3">
      <c r="I69" s="1"/>
      <c r="J69"/>
      <c r="L69" s="1"/>
      <c r="M69" s="78"/>
    </row>
    <row r="70" spans="9:13" ht="36" customHeight="1" x14ac:dyDescent="0.3">
      <c r="I70" s="1"/>
      <c r="J70"/>
      <c r="L70" s="1"/>
      <c r="M70" s="78"/>
    </row>
    <row r="71" spans="9:13" ht="36" customHeight="1" x14ac:dyDescent="0.3">
      <c r="I71" s="1"/>
      <c r="J71"/>
      <c r="L71" s="1"/>
      <c r="M71" s="78"/>
    </row>
    <row r="72" spans="9:13" ht="36" customHeight="1" x14ac:dyDescent="0.3">
      <c r="I72" s="1"/>
      <c r="J72"/>
      <c r="L72" s="1"/>
      <c r="M72" s="78"/>
    </row>
    <row r="73" spans="9:13" ht="36" customHeight="1" x14ac:dyDescent="0.3">
      <c r="I73" s="1"/>
      <c r="J73"/>
      <c r="L73" s="1"/>
      <c r="M73" s="78"/>
    </row>
    <row r="74" spans="9:13" ht="36" customHeight="1" x14ac:dyDescent="0.3">
      <c r="I74" s="1"/>
      <c r="J74"/>
      <c r="L74" s="1"/>
      <c r="M74" s="78"/>
    </row>
    <row r="75" spans="9:13" ht="36" customHeight="1" x14ac:dyDescent="0.3">
      <c r="I75" s="1"/>
      <c r="J75"/>
      <c r="L75" s="1"/>
      <c r="M75" s="78"/>
    </row>
    <row r="76" spans="9:13" ht="36" customHeight="1" x14ac:dyDescent="0.3">
      <c r="I76" s="1"/>
      <c r="J76"/>
      <c r="L76" s="1"/>
      <c r="M76" s="78"/>
    </row>
    <row r="77" spans="9:13" ht="36" customHeight="1" x14ac:dyDescent="0.3">
      <c r="I77" s="1"/>
      <c r="J77"/>
      <c r="L77" s="1"/>
      <c r="M77" s="78"/>
    </row>
    <row r="78" spans="9:13" ht="36" customHeight="1" x14ac:dyDescent="0.3">
      <c r="I78" s="1"/>
      <c r="J78"/>
      <c r="L78" s="1"/>
      <c r="M78" s="78"/>
    </row>
    <row r="79" spans="9:13" ht="36" customHeight="1" x14ac:dyDescent="0.3">
      <c r="I79" s="1"/>
      <c r="J79"/>
      <c r="L79" s="1"/>
      <c r="M79" s="78"/>
    </row>
    <row r="80" spans="9:13" ht="36" customHeight="1" x14ac:dyDescent="0.3">
      <c r="I80" s="1"/>
      <c r="J80"/>
      <c r="L80" s="1"/>
      <c r="M80" s="78"/>
    </row>
    <row r="81" spans="9:13" ht="36" customHeight="1" x14ac:dyDescent="0.3">
      <c r="I81" s="1"/>
      <c r="J81"/>
      <c r="L81" s="1"/>
      <c r="M81" s="78"/>
    </row>
    <row r="82" spans="9:13" ht="36" customHeight="1" x14ac:dyDescent="0.3">
      <c r="I82" s="1"/>
      <c r="J82"/>
      <c r="L82" s="1"/>
      <c r="M82" s="78"/>
    </row>
    <row r="83" spans="9:13" ht="36" customHeight="1" x14ac:dyDescent="0.3">
      <c r="I83" s="1"/>
      <c r="J83"/>
      <c r="L83" s="1"/>
      <c r="M83" s="78"/>
    </row>
    <row r="84" spans="9:13" ht="36" customHeight="1" x14ac:dyDescent="0.3">
      <c r="I84" s="1"/>
      <c r="J84"/>
      <c r="L84" s="1"/>
      <c r="M84" s="78"/>
    </row>
    <row r="85" spans="9:13" ht="36" customHeight="1" x14ac:dyDescent="0.3">
      <c r="I85" s="1"/>
      <c r="J85"/>
      <c r="L85" s="1"/>
      <c r="M85" s="78"/>
    </row>
    <row r="86" spans="9:13" ht="36" customHeight="1" x14ac:dyDescent="0.3">
      <c r="I86" s="1"/>
      <c r="J86"/>
      <c r="L86" s="1"/>
      <c r="M86" s="78"/>
    </row>
    <row r="87" spans="9:13" ht="36" customHeight="1" x14ac:dyDescent="0.3">
      <c r="I87" s="1"/>
      <c r="J87"/>
      <c r="L87" s="1"/>
      <c r="M87" s="78"/>
    </row>
    <row r="88" spans="9:13" ht="36" customHeight="1" x14ac:dyDescent="0.3">
      <c r="I88" s="1"/>
      <c r="J88"/>
      <c r="L88" s="1"/>
      <c r="M88" s="78"/>
    </row>
    <row r="89" spans="9:13" ht="36" customHeight="1" x14ac:dyDescent="0.3">
      <c r="I89" s="1"/>
      <c r="J89"/>
      <c r="L89" s="1"/>
      <c r="M89" s="78"/>
    </row>
    <row r="90" spans="9:13" ht="36" customHeight="1" x14ac:dyDescent="0.3">
      <c r="I90" s="1"/>
      <c r="J90"/>
      <c r="L90" s="1"/>
      <c r="M90" s="78"/>
    </row>
    <row r="91" spans="9:13" ht="36" customHeight="1" x14ac:dyDescent="0.3">
      <c r="I91" s="1"/>
      <c r="J91"/>
      <c r="L91" s="1"/>
      <c r="M91" s="78"/>
    </row>
    <row r="92" spans="9:13" ht="36" customHeight="1" x14ac:dyDescent="0.3">
      <c r="I92" s="1"/>
      <c r="J92"/>
      <c r="L92" s="1"/>
      <c r="M92" s="78"/>
    </row>
    <row r="93" spans="9:13" ht="36" customHeight="1" x14ac:dyDescent="0.3">
      <c r="I93" s="1"/>
      <c r="J93"/>
      <c r="L93" s="1"/>
      <c r="M93" s="78"/>
    </row>
    <row r="94" spans="9:13" ht="36" customHeight="1" x14ac:dyDescent="0.3">
      <c r="I94" s="1"/>
      <c r="J94"/>
      <c r="L94" s="1"/>
      <c r="M94" s="78"/>
    </row>
    <row r="95" spans="9:13" ht="36" customHeight="1" x14ac:dyDescent="0.3">
      <c r="I95" s="1"/>
      <c r="J95"/>
      <c r="L95" s="1"/>
      <c r="M95" s="78"/>
    </row>
    <row r="96" spans="9:13" ht="36" customHeight="1" x14ac:dyDescent="0.3">
      <c r="I96" s="1"/>
      <c r="J96"/>
      <c r="L96" s="1"/>
      <c r="M96" s="78"/>
    </row>
    <row r="97" spans="9:13" ht="36" customHeight="1" x14ac:dyDescent="0.3">
      <c r="I97" s="1"/>
      <c r="J97"/>
      <c r="L97" s="1"/>
      <c r="M97" s="78"/>
    </row>
    <row r="98" spans="9:13" ht="36" customHeight="1" x14ac:dyDescent="0.3">
      <c r="I98" s="1"/>
      <c r="J98"/>
      <c r="L98" s="1"/>
      <c r="M98" s="78"/>
    </row>
    <row r="99" spans="9:13" ht="36" customHeight="1" x14ac:dyDescent="0.3">
      <c r="I99" s="1"/>
      <c r="J99"/>
      <c r="L99" s="1"/>
      <c r="M99" s="78"/>
    </row>
    <row r="100" spans="9:13" ht="36" customHeight="1" x14ac:dyDescent="0.3">
      <c r="I100" s="1"/>
      <c r="J100"/>
      <c r="L100" s="1"/>
      <c r="M100" s="78"/>
    </row>
    <row r="101" spans="9:13" ht="36" customHeight="1" x14ac:dyDescent="0.3">
      <c r="I101" s="1"/>
      <c r="J101"/>
      <c r="L101" s="1"/>
      <c r="M101" s="78"/>
    </row>
    <row r="102" spans="9:13" ht="36" customHeight="1" x14ac:dyDescent="0.3">
      <c r="I102" s="1"/>
      <c r="J102"/>
      <c r="L102" s="1"/>
      <c r="M102" s="78"/>
    </row>
    <row r="103" spans="9:13" ht="36" customHeight="1" x14ac:dyDescent="0.3">
      <c r="I103" s="1"/>
      <c r="J103"/>
      <c r="L103" s="1"/>
      <c r="M103" s="78"/>
    </row>
    <row r="104" spans="9:13" ht="36" customHeight="1" x14ac:dyDescent="0.3">
      <c r="I104" s="1"/>
      <c r="J104"/>
      <c r="L104" s="1"/>
      <c r="M104" s="78"/>
    </row>
    <row r="105" spans="9:13" ht="36" customHeight="1" x14ac:dyDescent="0.3">
      <c r="I105" s="1"/>
      <c r="J105"/>
      <c r="L105" s="1"/>
      <c r="M105" s="78"/>
    </row>
    <row r="106" spans="9:13" ht="36" customHeight="1" x14ac:dyDescent="0.3">
      <c r="I106" s="1"/>
      <c r="J106"/>
      <c r="L106" s="1"/>
      <c r="M106" s="78"/>
    </row>
    <row r="107" spans="9:13" ht="36" customHeight="1" x14ac:dyDescent="0.3">
      <c r="I107" s="1"/>
      <c r="J107"/>
      <c r="L107" s="1"/>
      <c r="M107" s="78"/>
    </row>
    <row r="108" spans="9:13" ht="36" customHeight="1" x14ac:dyDescent="0.3">
      <c r="I108" s="1"/>
      <c r="J108"/>
      <c r="L108" s="1"/>
      <c r="M108" s="78"/>
    </row>
    <row r="109" spans="9:13" ht="36" customHeight="1" x14ac:dyDescent="0.3">
      <c r="I109" s="1"/>
      <c r="J109"/>
      <c r="L109" s="1"/>
      <c r="M109" s="78"/>
    </row>
    <row r="110" spans="9:13" ht="36" customHeight="1" x14ac:dyDescent="0.3">
      <c r="I110" s="1"/>
      <c r="J110"/>
      <c r="L110" s="1"/>
      <c r="M110" s="78"/>
    </row>
    <row r="111" spans="9:13" ht="36" customHeight="1" x14ac:dyDescent="0.3">
      <c r="I111" s="1"/>
      <c r="J111"/>
      <c r="L111" s="1"/>
      <c r="M111" s="78"/>
    </row>
    <row r="112" spans="9:13" ht="36" customHeight="1" x14ac:dyDescent="0.3">
      <c r="I112" s="1"/>
      <c r="J112"/>
      <c r="L112" s="1"/>
      <c r="M112" s="78"/>
    </row>
    <row r="113" spans="9:13" ht="36" customHeight="1" x14ac:dyDescent="0.3">
      <c r="I113" s="1"/>
      <c r="J113"/>
      <c r="L113" s="1"/>
      <c r="M113" s="78"/>
    </row>
    <row r="114" spans="9:13" ht="36" customHeight="1" x14ac:dyDescent="0.3">
      <c r="I114" s="1"/>
      <c r="J114"/>
      <c r="L114" s="1"/>
      <c r="M114" s="78"/>
    </row>
    <row r="115" spans="9:13" ht="36" customHeight="1" x14ac:dyDescent="0.3">
      <c r="I115" s="1"/>
      <c r="J115"/>
      <c r="L115" s="1"/>
      <c r="M115" s="78"/>
    </row>
    <row r="116" spans="9:13" ht="36" customHeight="1" x14ac:dyDescent="0.3">
      <c r="I116" s="1"/>
      <c r="J116"/>
      <c r="L116" s="1"/>
      <c r="M116" s="78"/>
    </row>
    <row r="117" spans="9:13" ht="36" customHeight="1" x14ac:dyDescent="0.3">
      <c r="I117" s="1"/>
      <c r="J117"/>
      <c r="L117" s="1"/>
      <c r="M117" s="78"/>
    </row>
    <row r="118" spans="9:13" ht="36" customHeight="1" x14ac:dyDescent="0.3">
      <c r="I118" s="1"/>
      <c r="J118"/>
      <c r="L118" s="1"/>
      <c r="M118" s="78"/>
    </row>
    <row r="119" spans="9:13" ht="36" customHeight="1" x14ac:dyDescent="0.3">
      <c r="I119" s="1"/>
      <c r="J119"/>
      <c r="L119" s="1"/>
      <c r="M119" s="78"/>
    </row>
    <row r="120" spans="9:13" ht="36" customHeight="1" x14ac:dyDescent="0.3">
      <c r="I120" s="1"/>
      <c r="J120"/>
      <c r="L120" s="1"/>
      <c r="M120" s="78"/>
    </row>
    <row r="121" spans="9:13" ht="36" customHeight="1" x14ac:dyDescent="0.3">
      <c r="I121" s="1"/>
      <c r="J121"/>
      <c r="L121" s="1"/>
    </row>
    <row r="122" spans="9:13" ht="36" customHeight="1" x14ac:dyDescent="0.3">
      <c r="I122" s="1"/>
      <c r="J122"/>
      <c r="L122" s="1"/>
    </row>
    <row r="123" spans="9:13" ht="36" customHeight="1" x14ac:dyDescent="0.3">
      <c r="I123" s="1"/>
      <c r="J123"/>
      <c r="L123" s="1"/>
    </row>
    <row r="124" spans="9:13" ht="36" customHeight="1" x14ac:dyDescent="0.3">
      <c r="I124" s="1"/>
      <c r="J124"/>
      <c r="L124" s="1"/>
    </row>
    <row r="125" spans="9:13" ht="36" customHeight="1" x14ac:dyDescent="0.3">
      <c r="I125" s="1"/>
      <c r="J125"/>
      <c r="L125" s="1"/>
    </row>
    <row r="126" spans="9:13" ht="36" customHeight="1" x14ac:dyDescent="0.3">
      <c r="I126" s="1"/>
      <c r="J126"/>
      <c r="L126" s="1"/>
    </row>
    <row r="127" spans="9:13" ht="36" customHeight="1" x14ac:dyDescent="0.3">
      <c r="I127" s="1"/>
      <c r="J127"/>
      <c r="L127" s="1"/>
    </row>
    <row r="128" spans="9:13" ht="36" customHeight="1" x14ac:dyDescent="0.3">
      <c r="I128" s="1"/>
      <c r="J128"/>
      <c r="L128" s="1"/>
    </row>
    <row r="129" spans="9:12" ht="36" customHeight="1" x14ac:dyDescent="0.3">
      <c r="I129" s="1"/>
      <c r="J129"/>
      <c r="L129" s="1"/>
    </row>
    <row r="130" spans="9:12" ht="36" customHeight="1" x14ac:dyDescent="0.3">
      <c r="I130" s="1"/>
      <c r="J130"/>
      <c r="L130" s="1"/>
    </row>
    <row r="131" spans="9:12" ht="36" customHeight="1" x14ac:dyDescent="0.3">
      <c r="I131" s="1"/>
      <c r="J131"/>
      <c r="L131" s="1"/>
    </row>
    <row r="132" spans="9:12" ht="36" customHeight="1" x14ac:dyDescent="0.3">
      <c r="I132" s="1"/>
      <c r="J132"/>
      <c r="L132" s="1"/>
    </row>
    <row r="133" spans="9:12" ht="36" customHeight="1" x14ac:dyDescent="0.3">
      <c r="I133" s="1"/>
      <c r="J133"/>
      <c r="L133" s="1"/>
    </row>
    <row r="134" spans="9:12" ht="36" customHeight="1" x14ac:dyDescent="0.3">
      <c r="I134" s="1"/>
      <c r="J134"/>
      <c r="L134" s="1"/>
    </row>
    <row r="135" spans="9:12" ht="36" customHeight="1" x14ac:dyDescent="0.3">
      <c r="I135" s="1"/>
      <c r="J135"/>
      <c r="L135" s="1"/>
    </row>
    <row r="136" spans="9:12" ht="36" customHeight="1" x14ac:dyDescent="0.3">
      <c r="I136" s="1"/>
      <c r="J136"/>
      <c r="L136" s="1"/>
    </row>
    <row r="137" spans="9:12" ht="36" customHeight="1" x14ac:dyDescent="0.3">
      <c r="I137" s="1"/>
      <c r="J137"/>
      <c r="L137" s="1"/>
    </row>
    <row r="138" spans="9:12" ht="36" customHeight="1" x14ac:dyDescent="0.3">
      <c r="I138" s="1"/>
      <c r="J138"/>
      <c r="L138" s="1"/>
    </row>
    <row r="139" spans="9:12" ht="36" customHeight="1" x14ac:dyDescent="0.3">
      <c r="I139" s="1"/>
      <c r="J139"/>
      <c r="L139" s="1"/>
    </row>
    <row r="140" spans="9:12" ht="36" customHeight="1" x14ac:dyDescent="0.3">
      <c r="I140" s="1"/>
      <c r="J140"/>
      <c r="L140" s="1"/>
    </row>
    <row r="141" spans="9:12" ht="36" customHeight="1" x14ac:dyDescent="0.3">
      <c r="I141" s="1"/>
      <c r="J141"/>
      <c r="L141" s="1"/>
    </row>
    <row r="142" spans="9:12" ht="36" customHeight="1" x14ac:dyDescent="0.3">
      <c r="I142" s="1"/>
      <c r="J142"/>
      <c r="L142" s="1"/>
    </row>
    <row r="143" spans="9:12" ht="36" customHeight="1" x14ac:dyDescent="0.3">
      <c r="I143" s="1"/>
      <c r="J143"/>
      <c r="L143" s="1"/>
    </row>
    <row r="144" spans="9:12" ht="36" customHeight="1" x14ac:dyDescent="0.3">
      <c r="I144" s="1"/>
      <c r="J144"/>
      <c r="L144" s="1"/>
    </row>
    <row r="145" spans="9:12" ht="36" customHeight="1" x14ac:dyDescent="0.3">
      <c r="I145" s="1"/>
      <c r="J145"/>
      <c r="L145" s="1"/>
    </row>
    <row r="146" spans="9:12" ht="36" customHeight="1" x14ac:dyDescent="0.3">
      <c r="I146" s="1"/>
      <c r="J146"/>
      <c r="L146" s="1"/>
    </row>
    <row r="147" spans="9:12" ht="36" customHeight="1" x14ac:dyDescent="0.3">
      <c r="I147" s="1"/>
      <c r="J147"/>
      <c r="L147" s="1"/>
    </row>
    <row r="148" spans="9:12" ht="36" customHeight="1" x14ac:dyDescent="0.3">
      <c r="I148" s="1"/>
      <c r="J148"/>
      <c r="L148" s="1"/>
    </row>
    <row r="149" spans="9:12" ht="36" customHeight="1" x14ac:dyDescent="0.3">
      <c r="I149" s="1"/>
      <c r="J149"/>
      <c r="L149" s="1"/>
    </row>
    <row r="150" spans="9:12" ht="36" customHeight="1" x14ac:dyDescent="0.3">
      <c r="I150" s="1"/>
      <c r="J150"/>
      <c r="L150" s="1"/>
    </row>
    <row r="151" spans="9:12" ht="36" customHeight="1" x14ac:dyDescent="0.3">
      <c r="I151" s="1"/>
      <c r="J151"/>
      <c r="L151" s="1"/>
    </row>
    <row r="152" spans="9:12" ht="36" customHeight="1" x14ac:dyDescent="0.3">
      <c r="I152" s="1"/>
      <c r="J152"/>
      <c r="L152" s="1"/>
    </row>
    <row r="153" spans="9:12" ht="36" customHeight="1" x14ac:dyDescent="0.3">
      <c r="I153" s="1"/>
      <c r="J153"/>
      <c r="L153" s="1"/>
    </row>
    <row r="154" spans="9:12" ht="36" customHeight="1" x14ac:dyDescent="0.3">
      <c r="I154" s="1"/>
      <c r="J154"/>
      <c r="L154" s="1"/>
    </row>
    <row r="155" spans="9:12" ht="36" customHeight="1" x14ac:dyDescent="0.3">
      <c r="I155" s="1"/>
      <c r="J155"/>
      <c r="L155" s="1"/>
    </row>
    <row r="156" spans="9:12" ht="36" customHeight="1" x14ac:dyDescent="0.3">
      <c r="I156" s="1"/>
      <c r="J156"/>
      <c r="L156" s="1"/>
    </row>
    <row r="157" spans="9:12" ht="36" customHeight="1" x14ac:dyDescent="0.3">
      <c r="I157" s="1"/>
      <c r="J157"/>
      <c r="L157" s="1"/>
    </row>
    <row r="158" spans="9:12" ht="36" customHeight="1" x14ac:dyDescent="0.3">
      <c r="I158" s="1"/>
      <c r="J158"/>
      <c r="L158" s="1"/>
    </row>
    <row r="159" spans="9:12" ht="36" customHeight="1" x14ac:dyDescent="0.3">
      <c r="I159" s="1"/>
      <c r="J159"/>
      <c r="L159" s="1"/>
    </row>
    <row r="160" spans="9:12" ht="36" customHeight="1" x14ac:dyDescent="0.3">
      <c r="I160" s="1"/>
      <c r="J160"/>
      <c r="L160" s="1"/>
    </row>
    <row r="161" spans="9:12" ht="36" customHeight="1" x14ac:dyDescent="0.3">
      <c r="I161" s="1"/>
      <c r="J161"/>
      <c r="L161" s="1"/>
    </row>
    <row r="162" spans="9:12" ht="36" customHeight="1" x14ac:dyDescent="0.3">
      <c r="I162" s="1"/>
      <c r="J162"/>
      <c r="L162" s="1"/>
    </row>
    <row r="163" spans="9:12" ht="36" customHeight="1" x14ac:dyDescent="0.3">
      <c r="I163" s="1"/>
      <c r="J163"/>
      <c r="L163" s="1"/>
    </row>
    <row r="164" spans="9:12" ht="36" customHeight="1" x14ac:dyDescent="0.3">
      <c r="I164" s="1"/>
      <c r="J164"/>
      <c r="L164" s="1"/>
    </row>
    <row r="165" spans="9:12" ht="36" customHeight="1" x14ac:dyDescent="0.3">
      <c r="I165" s="1"/>
      <c r="J165"/>
      <c r="L165" s="1"/>
    </row>
    <row r="166" spans="9:12" ht="36" customHeight="1" x14ac:dyDescent="0.3">
      <c r="I166" s="1"/>
      <c r="J166"/>
      <c r="L166" s="1"/>
    </row>
    <row r="167" spans="9:12" ht="36" customHeight="1" x14ac:dyDescent="0.3">
      <c r="I167" s="1"/>
      <c r="J167"/>
      <c r="L167" s="1"/>
    </row>
    <row r="168" spans="9:12" ht="36" customHeight="1" x14ac:dyDescent="0.3">
      <c r="I168" s="1"/>
      <c r="J168"/>
      <c r="L168" s="1"/>
    </row>
    <row r="169" spans="9:12" ht="36" customHeight="1" x14ac:dyDescent="0.3">
      <c r="I169" s="1"/>
      <c r="J169"/>
      <c r="L169" s="1"/>
    </row>
    <row r="170" spans="9:12" ht="36" customHeight="1" x14ac:dyDescent="0.3">
      <c r="I170" s="1"/>
      <c r="J170"/>
      <c r="L170" s="1"/>
    </row>
    <row r="171" spans="9:12" ht="36" customHeight="1" x14ac:dyDescent="0.3">
      <c r="I171" s="1"/>
      <c r="J171"/>
      <c r="L171" s="1"/>
    </row>
    <row r="172" spans="9:12" ht="36" customHeight="1" x14ac:dyDescent="0.3">
      <c r="I172" s="1"/>
      <c r="J172"/>
      <c r="L172" s="1"/>
    </row>
    <row r="173" spans="9:12" ht="36" customHeight="1" x14ac:dyDescent="0.3">
      <c r="I173" s="1"/>
      <c r="J173"/>
      <c r="L173" s="1"/>
    </row>
    <row r="174" spans="9:12" ht="36" customHeight="1" x14ac:dyDescent="0.3">
      <c r="I174" s="1"/>
      <c r="J174"/>
      <c r="L174" s="1"/>
    </row>
    <row r="175" spans="9:12" ht="36" customHeight="1" x14ac:dyDescent="0.3">
      <c r="I175" s="1"/>
      <c r="J175"/>
      <c r="L175" s="1"/>
    </row>
    <row r="176" spans="9:12" ht="36" customHeight="1" x14ac:dyDescent="0.3">
      <c r="I176" s="1"/>
      <c r="J176"/>
      <c r="L176" s="1"/>
    </row>
    <row r="177" spans="9:12" ht="36" customHeight="1" x14ac:dyDescent="0.3">
      <c r="I177" s="1"/>
      <c r="J177"/>
      <c r="L177" s="1"/>
    </row>
    <row r="178" spans="9:12" ht="36" customHeight="1" x14ac:dyDescent="0.3">
      <c r="I178" s="1"/>
      <c r="J178"/>
      <c r="L178" s="1"/>
    </row>
    <row r="179" spans="9:12" ht="36" customHeight="1" x14ac:dyDescent="0.3">
      <c r="I179" s="1"/>
      <c r="J179"/>
      <c r="L179" s="1"/>
    </row>
    <row r="180" spans="9:12" ht="36" customHeight="1" x14ac:dyDescent="0.3">
      <c r="I180" s="1"/>
      <c r="J180"/>
      <c r="L180" s="1"/>
    </row>
    <row r="181" spans="9:12" ht="36" customHeight="1" x14ac:dyDescent="0.3">
      <c r="I181" s="1"/>
      <c r="J181"/>
      <c r="L181" s="1"/>
    </row>
    <row r="182" spans="9:12" ht="36" customHeight="1" x14ac:dyDescent="0.3">
      <c r="I182" s="1"/>
      <c r="J182"/>
      <c r="L182" s="1"/>
    </row>
    <row r="183" spans="9:12" ht="36" customHeight="1" x14ac:dyDescent="0.3">
      <c r="I183" s="1"/>
      <c r="J183"/>
    </row>
  </sheetData>
  <autoFilter ref="A1:O2" xr:uid="{00000000-0009-0000-0000-000002000000}"/>
  <dataValidations count="2">
    <dataValidation type="list" allowBlank="1" showInputMessage="1" showErrorMessage="1" sqref="G2" xr:uid="{E6F44D49-4F5C-4774-A29C-6CDFAAFAFBAC}">
      <formula1>Tip_Vode</formula1>
    </dataValidation>
    <dataValidation type="list" allowBlank="1" showInputMessage="1" showErrorMessage="1" sqref="M2:M120" xr:uid="{D361C3AA-2061-48B9-8F3F-8E01BD0DB144}">
      <formula1>Dezinf_novo</formula1>
    </dataValidation>
  </dataValidations>
  <pageMargins left="0.7" right="0.7" top="0.75" bottom="0.75" header="0.3" footer="0.3"/>
  <pageSetup scale="28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90F6-1ACD-4B48-8646-4594841BCF25}">
  <dimension ref="A1:I4"/>
  <sheetViews>
    <sheetView topLeftCell="C1" zoomScale="90" zoomScaleNormal="90" workbookViewId="0">
      <pane ySplit="1" topLeftCell="A2" activePane="bottomLeft" state="frozen"/>
      <selection pane="bottomLeft" activeCell="H17" sqref="H17"/>
    </sheetView>
  </sheetViews>
  <sheetFormatPr defaultColWidth="9.109375" defaultRowHeight="13.8" x14ac:dyDescent="0.3"/>
  <cols>
    <col min="1" max="1" width="20.88671875" style="81" bestFit="1" customWidth="1"/>
    <col min="2" max="2" width="71.44140625" style="81" bestFit="1" customWidth="1"/>
    <col min="3" max="3" width="55.33203125" style="81" bestFit="1" customWidth="1"/>
    <col min="4" max="4" width="43" style="81" bestFit="1" customWidth="1"/>
    <col min="5" max="5" width="29.88671875" style="81" customWidth="1"/>
    <col min="6" max="6" width="23.44140625" style="81" customWidth="1"/>
    <col min="7" max="7" width="23.44140625" style="81" bestFit="1" customWidth="1"/>
    <col min="8" max="8" width="22" style="81" bestFit="1" customWidth="1"/>
    <col min="9" max="9" width="48.5546875" style="81" bestFit="1" customWidth="1"/>
    <col min="10" max="16384" width="9.109375" style="81"/>
  </cols>
  <sheetData>
    <row r="1" spans="1:9" s="80" customFormat="1" ht="27.75" customHeight="1" x14ac:dyDescent="0.3">
      <c r="A1" s="79" t="s">
        <v>1</v>
      </c>
      <c r="B1" s="79" t="s">
        <v>12</v>
      </c>
      <c r="C1" s="79" t="s">
        <v>253</v>
      </c>
      <c r="D1" s="79" t="s">
        <v>266</v>
      </c>
      <c r="E1" s="79" t="s">
        <v>267</v>
      </c>
      <c r="F1" s="79" t="s">
        <v>268</v>
      </c>
      <c r="G1" s="79" t="s">
        <v>269</v>
      </c>
      <c r="H1" s="79" t="s">
        <v>270</v>
      </c>
      <c r="I1" s="79" t="s">
        <v>264</v>
      </c>
    </row>
    <row r="2" spans="1:9" ht="15" customHeight="1" x14ac:dyDescent="0.3">
      <c r="A2" s="81" t="s">
        <v>44</v>
      </c>
      <c r="B2" s="81" t="s">
        <v>271</v>
      </c>
      <c r="C2" s="81" t="s">
        <v>272</v>
      </c>
      <c r="D2" s="81" t="s">
        <v>294</v>
      </c>
      <c r="E2" s="81" t="s">
        <v>297</v>
      </c>
      <c r="F2" s="87">
        <v>490365.63</v>
      </c>
      <c r="G2" s="88">
        <v>4991019</v>
      </c>
      <c r="H2" s="81">
        <v>12</v>
      </c>
      <c r="I2" s="81" t="s">
        <v>210</v>
      </c>
    </row>
    <row r="3" spans="1:9" ht="15" customHeight="1" x14ac:dyDescent="0.3">
      <c r="A3" s="81" t="s">
        <v>44</v>
      </c>
      <c r="B3" s="81" t="s">
        <v>271</v>
      </c>
      <c r="C3" s="81" t="s">
        <v>272</v>
      </c>
      <c r="D3" s="81" t="s">
        <v>295</v>
      </c>
      <c r="E3" s="81" t="s">
        <v>297</v>
      </c>
      <c r="F3" s="88">
        <v>490260</v>
      </c>
      <c r="G3" s="88">
        <v>4990610</v>
      </c>
      <c r="H3" s="81">
        <v>5.7</v>
      </c>
      <c r="I3" s="81" t="s">
        <v>210</v>
      </c>
    </row>
    <row r="4" spans="1:9" ht="15" customHeight="1" x14ac:dyDescent="0.3">
      <c r="A4" s="81" t="s">
        <v>44</v>
      </c>
      <c r="B4" s="81" t="s">
        <v>271</v>
      </c>
      <c r="C4" s="81" t="s">
        <v>272</v>
      </c>
      <c r="D4" s="81" t="s">
        <v>296</v>
      </c>
      <c r="E4" s="81" t="s">
        <v>297</v>
      </c>
      <c r="F4" s="88">
        <v>490447.6</v>
      </c>
      <c r="G4" s="88">
        <v>4990308.22</v>
      </c>
      <c r="H4" s="81">
        <v>4.5999999999999996</v>
      </c>
      <c r="I4" s="81" t="s">
        <v>210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3446-668A-483A-BD9A-A659529DFCAE}">
  <dimension ref="A1:L213"/>
  <sheetViews>
    <sheetView zoomScale="80" zoomScaleNormal="80" workbookViewId="0">
      <pane ySplit="1" topLeftCell="A2" activePane="bottomLeft" state="frozen"/>
      <selection pane="bottomLeft" activeCell="F11" sqref="F11"/>
    </sheetView>
  </sheetViews>
  <sheetFormatPr defaultColWidth="9.109375" defaultRowHeight="40.5" customHeight="1" x14ac:dyDescent="0.3"/>
  <cols>
    <col min="1" max="1" width="27.33203125" style="2" customWidth="1"/>
    <col min="2" max="2" width="32.33203125" style="2" customWidth="1"/>
    <col min="3" max="3" width="38.88671875" style="2" bestFit="1" customWidth="1"/>
    <col min="4" max="4" width="21.88671875" style="2" customWidth="1"/>
    <col min="5" max="5" width="20.44140625" style="2" customWidth="1"/>
    <col min="6" max="6" width="25.5546875" style="2" customWidth="1"/>
    <col min="7" max="7" width="29.5546875" style="2" customWidth="1"/>
    <col min="8" max="8" width="23.88671875" style="2" customWidth="1"/>
    <col min="9" max="9" width="22.5546875" style="2" customWidth="1"/>
    <col min="10" max="10" width="29.5546875" style="2" customWidth="1"/>
    <col min="11" max="11" width="39" style="2" customWidth="1"/>
    <col min="12" max="12" width="29.33203125" style="2" customWidth="1"/>
    <col min="13" max="16384" width="9.109375" style="2"/>
  </cols>
  <sheetData>
    <row r="1" spans="1:12" ht="40.5" customHeight="1" x14ac:dyDescent="0.3">
      <c r="A1" s="4" t="s">
        <v>1</v>
      </c>
      <c r="B1" s="5" t="s">
        <v>12</v>
      </c>
      <c r="C1" s="3" t="s">
        <v>4</v>
      </c>
      <c r="D1" s="3" t="s">
        <v>273</v>
      </c>
      <c r="E1" s="3" t="s">
        <v>274</v>
      </c>
      <c r="F1" s="3" t="s">
        <v>275</v>
      </c>
      <c r="G1" s="3" t="s">
        <v>276</v>
      </c>
      <c r="H1" s="82" t="s">
        <v>277</v>
      </c>
      <c r="I1" s="82" t="s">
        <v>278</v>
      </c>
      <c r="J1" s="3" t="s">
        <v>279</v>
      </c>
      <c r="K1" s="3" t="s">
        <v>280</v>
      </c>
      <c r="L1" s="3" t="s">
        <v>27</v>
      </c>
    </row>
    <row r="2" spans="1:12" ht="40.5" customHeight="1" x14ac:dyDescent="0.3">
      <c r="A2" s="46" t="s">
        <v>44</v>
      </c>
      <c r="B2" s="45" t="s">
        <v>45</v>
      </c>
      <c r="C2" s="46" t="s">
        <v>210</v>
      </c>
      <c r="D2" s="72" t="s">
        <v>96</v>
      </c>
      <c r="E2" s="72">
        <v>36</v>
      </c>
      <c r="F2" s="83" t="s">
        <v>50</v>
      </c>
      <c r="J2" s="1"/>
      <c r="K2" s="1"/>
    </row>
    <row r="3" spans="1:12" ht="40.5" customHeight="1" x14ac:dyDescent="0.3">
      <c r="F3" s="83"/>
    </row>
    <row r="4" spans="1:12" ht="40.5" customHeight="1" x14ac:dyDescent="0.3">
      <c r="F4" s="83"/>
    </row>
    <row r="5" spans="1:12" ht="40.5" customHeight="1" x14ac:dyDescent="0.3">
      <c r="F5" s="83"/>
    </row>
    <row r="6" spans="1:12" ht="40.5" customHeight="1" x14ac:dyDescent="0.3">
      <c r="F6" s="83"/>
    </row>
    <row r="7" spans="1:12" ht="40.5" customHeight="1" x14ac:dyDescent="0.3">
      <c r="F7" s="83"/>
    </row>
    <row r="8" spans="1:12" ht="40.5" customHeight="1" x14ac:dyDescent="0.3">
      <c r="F8" s="83"/>
    </row>
    <row r="9" spans="1:12" ht="40.5" customHeight="1" x14ac:dyDescent="0.3">
      <c r="F9" s="83"/>
    </row>
    <row r="10" spans="1:12" ht="40.5" customHeight="1" x14ac:dyDescent="0.3">
      <c r="F10" s="83"/>
    </row>
    <row r="11" spans="1:12" ht="40.5" customHeight="1" x14ac:dyDescent="0.3">
      <c r="F11" s="83"/>
    </row>
    <row r="12" spans="1:12" ht="40.5" customHeight="1" x14ac:dyDescent="0.3">
      <c r="F12" s="83"/>
    </row>
    <row r="13" spans="1:12" ht="40.5" customHeight="1" x14ac:dyDescent="0.3">
      <c r="F13" s="83"/>
    </row>
    <row r="14" spans="1:12" ht="40.5" customHeight="1" x14ac:dyDescent="0.3">
      <c r="F14" s="83"/>
    </row>
    <row r="15" spans="1:12" ht="40.5" customHeight="1" x14ac:dyDescent="0.3">
      <c r="F15" s="83"/>
    </row>
    <row r="16" spans="1:12" ht="40.5" customHeight="1" x14ac:dyDescent="0.3">
      <c r="F16" s="83"/>
    </row>
    <row r="17" spans="6:6" ht="40.5" customHeight="1" x14ac:dyDescent="0.3">
      <c r="F17" s="83"/>
    </row>
    <row r="18" spans="6:6" ht="40.5" customHeight="1" x14ac:dyDescent="0.3">
      <c r="F18" s="83"/>
    </row>
    <row r="19" spans="6:6" ht="40.5" customHeight="1" x14ac:dyDescent="0.3">
      <c r="F19" s="83"/>
    </row>
    <row r="20" spans="6:6" ht="40.5" customHeight="1" x14ac:dyDescent="0.3">
      <c r="F20" s="83"/>
    </row>
    <row r="21" spans="6:6" ht="40.5" customHeight="1" x14ac:dyDescent="0.3">
      <c r="F21" s="83"/>
    </row>
    <row r="22" spans="6:6" ht="40.5" customHeight="1" x14ac:dyDescent="0.3">
      <c r="F22" s="83"/>
    </row>
    <row r="23" spans="6:6" ht="40.5" customHeight="1" x14ac:dyDescent="0.3">
      <c r="F23" s="83"/>
    </row>
    <row r="24" spans="6:6" ht="40.5" customHeight="1" x14ac:dyDescent="0.3">
      <c r="F24" s="83"/>
    </row>
    <row r="25" spans="6:6" ht="40.5" customHeight="1" x14ac:dyDescent="0.3">
      <c r="F25" s="83"/>
    </row>
    <row r="26" spans="6:6" ht="40.5" customHeight="1" x14ac:dyDescent="0.3">
      <c r="F26" s="83"/>
    </row>
    <row r="27" spans="6:6" ht="40.5" customHeight="1" x14ac:dyDescent="0.3">
      <c r="F27" s="83"/>
    </row>
    <row r="28" spans="6:6" ht="40.5" customHeight="1" x14ac:dyDescent="0.3">
      <c r="F28" s="83"/>
    </row>
    <row r="29" spans="6:6" ht="40.5" customHeight="1" x14ac:dyDescent="0.3">
      <c r="F29" s="83"/>
    </row>
    <row r="30" spans="6:6" ht="40.5" customHeight="1" x14ac:dyDescent="0.3">
      <c r="F30" s="83"/>
    </row>
    <row r="31" spans="6:6" ht="40.5" customHeight="1" x14ac:dyDescent="0.3">
      <c r="F31" s="83"/>
    </row>
    <row r="32" spans="6:6" ht="40.5" customHeight="1" x14ac:dyDescent="0.3">
      <c r="F32" s="83"/>
    </row>
    <row r="33" spans="6:6" ht="40.5" customHeight="1" x14ac:dyDescent="0.3">
      <c r="F33" s="83"/>
    </row>
    <row r="34" spans="6:6" ht="40.5" customHeight="1" x14ac:dyDescent="0.3">
      <c r="F34" s="83"/>
    </row>
    <row r="35" spans="6:6" ht="40.5" customHeight="1" x14ac:dyDescent="0.3">
      <c r="F35" s="83"/>
    </row>
    <row r="36" spans="6:6" ht="40.5" customHeight="1" x14ac:dyDescent="0.3">
      <c r="F36" s="83"/>
    </row>
    <row r="37" spans="6:6" ht="40.5" customHeight="1" x14ac:dyDescent="0.3">
      <c r="F37" s="83"/>
    </row>
    <row r="38" spans="6:6" ht="40.5" customHeight="1" x14ac:dyDescent="0.3">
      <c r="F38" s="83"/>
    </row>
    <row r="39" spans="6:6" ht="40.5" customHeight="1" x14ac:dyDescent="0.3">
      <c r="F39" s="83"/>
    </row>
    <row r="40" spans="6:6" ht="40.5" customHeight="1" x14ac:dyDescent="0.3">
      <c r="F40" s="83"/>
    </row>
    <row r="41" spans="6:6" ht="40.5" customHeight="1" x14ac:dyDescent="0.3">
      <c r="F41" s="83"/>
    </row>
    <row r="42" spans="6:6" ht="40.5" customHeight="1" x14ac:dyDescent="0.3">
      <c r="F42" s="83"/>
    </row>
    <row r="43" spans="6:6" ht="40.5" customHeight="1" x14ac:dyDescent="0.3">
      <c r="F43" s="83"/>
    </row>
    <row r="44" spans="6:6" ht="40.5" customHeight="1" x14ac:dyDescent="0.3">
      <c r="F44" s="83"/>
    </row>
    <row r="45" spans="6:6" ht="40.5" customHeight="1" x14ac:dyDescent="0.3">
      <c r="F45" s="83"/>
    </row>
    <row r="46" spans="6:6" ht="40.5" customHeight="1" x14ac:dyDescent="0.3">
      <c r="F46" s="83"/>
    </row>
    <row r="47" spans="6:6" ht="40.5" customHeight="1" x14ac:dyDescent="0.3">
      <c r="F47" s="83"/>
    </row>
    <row r="48" spans="6:6" ht="40.5" customHeight="1" x14ac:dyDescent="0.3">
      <c r="F48" s="83"/>
    </row>
    <row r="49" spans="6:6" ht="40.5" customHeight="1" x14ac:dyDescent="0.3">
      <c r="F49" s="83"/>
    </row>
    <row r="50" spans="6:6" ht="40.5" customHeight="1" x14ac:dyDescent="0.3">
      <c r="F50" s="83"/>
    </row>
    <row r="51" spans="6:6" ht="40.5" customHeight="1" x14ac:dyDescent="0.3">
      <c r="F51" s="83"/>
    </row>
    <row r="52" spans="6:6" ht="40.5" customHeight="1" x14ac:dyDescent="0.3">
      <c r="F52" s="83"/>
    </row>
    <row r="53" spans="6:6" ht="40.5" customHeight="1" x14ac:dyDescent="0.3">
      <c r="F53" s="83"/>
    </row>
    <row r="54" spans="6:6" ht="40.5" customHeight="1" x14ac:dyDescent="0.3">
      <c r="F54" s="83"/>
    </row>
    <row r="55" spans="6:6" ht="40.5" customHeight="1" x14ac:dyDescent="0.3">
      <c r="F55" s="83"/>
    </row>
    <row r="56" spans="6:6" ht="40.5" customHeight="1" x14ac:dyDescent="0.3">
      <c r="F56" s="83"/>
    </row>
    <row r="57" spans="6:6" ht="40.5" customHeight="1" x14ac:dyDescent="0.3">
      <c r="F57" s="83"/>
    </row>
    <row r="58" spans="6:6" ht="40.5" customHeight="1" x14ac:dyDescent="0.3">
      <c r="F58" s="83"/>
    </row>
    <row r="59" spans="6:6" ht="40.5" customHeight="1" x14ac:dyDescent="0.3">
      <c r="F59" s="83"/>
    </row>
    <row r="60" spans="6:6" ht="40.5" customHeight="1" x14ac:dyDescent="0.3">
      <c r="F60" s="83"/>
    </row>
    <row r="61" spans="6:6" ht="40.5" customHeight="1" x14ac:dyDescent="0.3">
      <c r="F61" s="83"/>
    </row>
    <row r="62" spans="6:6" ht="40.5" customHeight="1" x14ac:dyDescent="0.3">
      <c r="F62" s="83"/>
    </row>
    <row r="63" spans="6:6" ht="40.5" customHeight="1" x14ac:dyDescent="0.3">
      <c r="F63" s="83"/>
    </row>
    <row r="64" spans="6:6" ht="40.5" customHeight="1" x14ac:dyDescent="0.3">
      <c r="F64" s="83"/>
    </row>
    <row r="65" spans="6:6" ht="40.5" customHeight="1" x14ac:dyDescent="0.3">
      <c r="F65" s="83"/>
    </row>
    <row r="66" spans="6:6" ht="40.5" customHeight="1" x14ac:dyDescent="0.3">
      <c r="F66" s="83"/>
    </row>
    <row r="67" spans="6:6" ht="40.5" customHeight="1" x14ac:dyDescent="0.3">
      <c r="F67" s="83"/>
    </row>
    <row r="68" spans="6:6" ht="40.5" customHeight="1" x14ac:dyDescent="0.3">
      <c r="F68" s="83"/>
    </row>
    <row r="69" spans="6:6" ht="40.5" customHeight="1" x14ac:dyDescent="0.3">
      <c r="F69" s="83"/>
    </row>
    <row r="70" spans="6:6" ht="40.5" customHeight="1" x14ac:dyDescent="0.3">
      <c r="F70" s="83"/>
    </row>
    <row r="71" spans="6:6" ht="40.5" customHeight="1" x14ac:dyDescent="0.3">
      <c r="F71" s="83"/>
    </row>
    <row r="72" spans="6:6" ht="40.5" customHeight="1" x14ac:dyDescent="0.3">
      <c r="F72" s="83"/>
    </row>
    <row r="73" spans="6:6" ht="40.5" customHeight="1" x14ac:dyDescent="0.3">
      <c r="F73" s="83"/>
    </row>
    <row r="74" spans="6:6" ht="40.5" customHeight="1" x14ac:dyDescent="0.3">
      <c r="F74" s="83"/>
    </row>
    <row r="75" spans="6:6" ht="40.5" customHeight="1" x14ac:dyDescent="0.3">
      <c r="F75" s="83"/>
    </row>
    <row r="76" spans="6:6" ht="40.5" customHeight="1" x14ac:dyDescent="0.3">
      <c r="F76" s="83"/>
    </row>
    <row r="77" spans="6:6" ht="40.5" customHeight="1" x14ac:dyDescent="0.3">
      <c r="F77" s="83"/>
    </row>
    <row r="78" spans="6:6" ht="40.5" customHeight="1" x14ac:dyDescent="0.3">
      <c r="F78" s="83"/>
    </row>
    <row r="79" spans="6:6" ht="40.5" customHeight="1" x14ac:dyDescent="0.3">
      <c r="F79" s="83"/>
    </row>
    <row r="80" spans="6:6" ht="40.5" customHeight="1" x14ac:dyDescent="0.3">
      <c r="F80" s="83"/>
    </row>
    <row r="81" spans="6:6" ht="40.5" customHeight="1" x14ac:dyDescent="0.3">
      <c r="F81" s="83"/>
    </row>
    <row r="82" spans="6:6" ht="40.5" customHeight="1" x14ac:dyDescent="0.3">
      <c r="F82" s="83"/>
    </row>
    <row r="83" spans="6:6" ht="40.5" customHeight="1" x14ac:dyDescent="0.3">
      <c r="F83" s="83"/>
    </row>
    <row r="84" spans="6:6" ht="40.5" customHeight="1" x14ac:dyDescent="0.3">
      <c r="F84" s="83"/>
    </row>
    <row r="85" spans="6:6" ht="40.5" customHeight="1" x14ac:dyDescent="0.3">
      <c r="F85" s="83"/>
    </row>
    <row r="86" spans="6:6" ht="40.5" customHeight="1" x14ac:dyDescent="0.3">
      <c r="F86" s="83"/>
    </row>
    <row r="87" spans="6:6" ht="40.5" customHeight="1" x14ac:dyDescent="0.3">
      <c r="F87" s="83"/>
    </row>
    <row r="88" spans="6:6" ht="40.5" customHeight="1" x14ac:dyDescent="0.3">
      <c r="F88" s="83"/>
    </row>
    <row r="89" spans="6:6" ht="40.5" customHeight="1" x14ac:dyDescent="0.3">
      <c r="F89" s="83"/>
    </row>
    <row r="90" spans="6:6" ht="40.5" customHeight="1" x14ac:dyDescent="0.3">
      <c r="F90" s="83"/>
    </row>
    <row r="91" spans="6:6" ht="40.5" customHeight="1" x14ac:dyDescent="0.3">
      <c r="F91" s="83"/>
    </row>
    <row r="92" spans="6:6" ht="40.5" customHeight="1" x14ac:dyDescent="0.3">
      <c r="F92" s="83"/>
    </row>
    <row r="93" spans="6:6" ht="40.5" customHeight="1" x14ac:dyDescent="0.3">
      <c r="F93" s="83"/>
    </row>
    <row r="94" spans="6:6" ht="40.5" customHeight="1" x14ac:dyDescent="0.3">
      <c r="F94" s="83"/>
    </row>
    <row r="95" spans="6:6" ht="40.5" customHeight="1" x14ac:dyDescent="0.3">
      <c r="F95" s="83"/>
    </row>
    <row r="96" spans="6:6" ht="40.5" customHeight="1" x14ac:dyDescent="0.3">
      <c r="F96" s="83"/>
    </row>
    <row r="97" spans="6:6" ht="40.5" customHeight="1" x14ac:dyDescent="0.3">
      <c r="F97" s="83"/>
    </row>
    <row r="98" spans="6:6" ht="40.5" customHeight="1" x14ac:dyDescent="0.3">
      <c r="F98" s="83"/>
    </row>
    <row r="99" spans="6:6" ht="40.5" customHeight="1" x14ac:dyDescent="0.3">
      <c r="F99" s="83"/>
    </row>
    <row r="100" spans="6:6" ht="40.5" customHeight="1" x14ac:dyDescent="0.3">
      <c r="F100" s="83"/>
    </row>
    <row r="101" spans="6:6" ht="40.5" customHeight="1" x14ac:dyDescent="0.3">
      <c r="F101" s="83"/>
    </row>
    <row r="102" spans="6:6" ht="40.5" customHeight="1" x14ac:dyDescent="0.3">
      <c r="F102" s="83"/>
    </row>
    <row r="103" spans="6:6" ht="40.5" customHeight="1" x14ac:dyDescent="0.3">
      <c r="F103" s="83"/>
    </row>
    <row r="104" spans="6:6" ht="40.5" customHeight="1" x14ac:dyDescent="0.3">
      <c r="F104" s="83"/>
    </row>
    <row r="105" spans="6:6" ht="40.5" customHeight="1" x14ac:dyDescent="0.3">
      <c r="F105" s="83"/>
    </row>
    <row r="106" spans="6:6" ht="40.5" customHeight="1" x14ac:dyDescent="0.3">
      <c r="F106" s="83"/>
    </row>
    <row r="107" spans="6:6" ht="40.5" customHeight="1" x14ac:dyDescent="0.3">
      <c r="F107" s="83"/>
    </row>
    <row r="108" spans="6:6" ht="40.5" customHeight="1" x14ac:dyDescent="0.3">
      <c r="F108" s="83"/>
    </row>
    <row r="109" spans="6:6" ht="40.5" customHeight="1" x14ac:dyDescent="0.3">
      <c r="F109" s="83"/>
    </row>
    <row r="110" spans="6:6" ht="40.5" customHeight="1" x14ac:dyDescent="0.3">
      <c r="F110" s="83"/>
    </row>
    <row r="111" spans="6:6" ht="40.5" customHeight="1" x14ac:dyDescent="0.3">
      <c r="F111" s="83"/>
    </row>
    <row r="112" spans="6:6" ht="40.5" customHeight="1" x14ac:dyDescent="0.3">
      <c r="F112" s="83"/>
    </row>
    <row r="113" spans="6:6" ht="40.5" customHeight="1" x14ac:dyDescent="0.3">
      <c r="F113" s="83"/>
    </row>
    <row r="114" spans="6:6" ht="40.5" customHeight="1" x14ac:dyDescent="0.3">
      <c r="F114" s="83"/>
    </row>
    <row r="115" spans="6:6" ht="40.5" customHeight="1" x14ac:dyDescent="0.3">
      <c r="F115" s="83"/>
    </row>
    <row r="116" spans="6:6" ht="40.5" customHeight="1" x14ac:dyDescent="0.3">
      <c r="F116" s="83"/>
    </row>
    <row r="117" spans="6:6" ht="40.5" customHeight="1" x14ac:dyDescent="0.3">
      <c r="F117" s="83"/>
    </row>
    <row r="118" spans="6:6" ht="40.5" customHeight="1" x14ac:dyDescent="0.3">
      <c r="F118" s="83"/>
    </row>
    <row r="119" spans="6:6" ht="40.5" customHeight="1" x14ac:dyDescent="0.3">
      <c r="F119" s="83"/>
    </row>
    <row r="120" spans="6:6" ht="40.5" customHeight="1" x14ac:dyDescent="0.3">
      <c r="F120" s="83"/>
    </row>
    <row r="121" spans="6:6" ht="40.5" customHeight="1" x14ac:dyDescent="0.3">
      <c r="F121" s="83"/>
    </row>
    <row r="122" spans="6:6" ht="40.5" customHeight="1" x14ac:dyDescent="0.3">
      <c r="F122" s="83"/>
    </row>
    <row r="123" spans="6:6" ht="40.5" customHeight="1" x14ac:dyDescent="0.3">
      <c r="F123" s="83"/>
    </row>
    <row r="124" spans="6:6" ht="40.5" customHeight="1" x14ac:dyDescent="0.3">
      <c r="F124" s="83"/>
    </row>
    <row r="125" spans="6:6" ht="40.5" customHeight="1" x14ac:dyDescent="0.3">
      <c r="F125" s="83"/>
    </row>
    <row r="126" spans="6:6" ht="40.5" customHeight="1" x14ac:dyDescent="0.3">
      <c r="F126" s="83"/>
    </row>
    <row r="127" spans="6:6" ht="40.5" customHeight="1" x14ac:dyDescent="0.3">
      <c r="F127" s="83"/>
    </row>
    <row r="128" spans="6:6" ht="40.5" customHeight="1" x14ac:dyDescent="0.3">
      <c r="F128" s="83"/>
    </row>
    <row r="129" spans="6:6" ht="40.5" customHeight="1" x14ac:dyDescent="0.3">
      <c r="F129" s="83"/>
    </row>
    <row r="130" spans="6:6" ht="40.5" customHeight="1" x14ac:dyDescent="0.3">
      <c r="F130" s="83"/>
    </row>
    <row r="131" spans="6:6" ht="40.5" customHeight="1" x14ac:dyDescent="0.3">
      <c r="F131" s="83"/>
    </row>
    <row r="132" spans="6:6" ht="40.5" customHeight="1" x14ac:dyDescent="0.3">
      <c r="F132" s="83"/>
    </row>
    <row r="133" spans="6:6" ht="40.5" customHeight="1" x14ac:dyDescent="0.3">
      <c r="F133" s="83"/>
    </row>
    <row r="134" spans="6:6" ht="40.5" customHeight="1" x14ac:dyDescent="0.3">
      <c r="F134" s="83"/>
    </row>
    <row r="135" spans="6:6" ht="40.5" customHeight="1" x14ac:dyDescent="0.3">
      <c r="F135" s="83"/>
    </row>
    <row r="136" spans="6:6" ht="40.5" customHeight="1" x14ac:dyDescent="0.3">
      <c r="F136" s="83"/>
    </row>
    <row r="137" spans="6:6" ht="40.5" customHeight="1" x14ac:dyDescent="0.3">
      <c r="F137" s="83"/>
    </row>
    <row r="138" spans="6:6" ht="40.5" customHeight="1" x14ac:dyDescent="0.3">
      <c r="F138" s="83"/>
    </row>
    <row r="139" spans="6:6" ht="40.5" customHeight="1" x14ac:dyDescent="0.3">
      <c r="F139" s="83"/>
    </row>
    <row r="140" spans="6:6" ht="40.5" customHeight="1" x14ac:dyDescent="0.3">
      <c r="F140" s="83"/>
    </row>
    <row r="141" spans="6:6" ht="40.5" customHeight="1" x14ac:dyDescent="0.3">
      <c r="F141" s="83"/>
    </row>
    <row r="142" spans="6:6" ht="40.5" customHeight="1" x14ac:dyDescent="0.3">
      <c r="F142" s="83"/>
    </row>
    <row r="143" spans="6:6" ht="40.5" customHeight="1" x14ac:dyDescent="0.3">
      <c r="F143" s="83"/>
    </row>
    <row r="144" spans="6:6" ht="40.5" customHeight="1" x14ac:dyDescent="0.3">
      <c r="F144" s="83"/>
    </row>
    <row r="145" spans="6:6" ht="40.5" customHeight="1" x14ac:dyDescent="0.3">
      <c r="F145" s="83"/>
    </row>
    <row r="146" spans="6:6" ht="40.5" customHeight="1" x14ac:dyDescent="0.3">
      <c r="F146" s="83"/>
    </row>
    <row r="147" spans="6:6" ht="40.5" customHeight="1" x14ac:dyDescent="0.3">
      <c r="F147" s="83"/>
    </row>
    <row r="148" spans="6:6" ht="40.5" customHeight="1" x14ac:dyDescent="0.3">
      <c r="F148" s="83"/>
    </row>
    <row r="149" spans="6:6" ht="40.5" customHeight="1" x14ac:dyDescent="0.3">
      <c r="F149" s="83"/>
    </row>
    <row r="150" spans="6:6" ht="40.5" customHeight="1" x14ac:dyDescent="0.3">
      <c r="F150" s="83"/>
    </row>
    <row r="151" spans="6:6" ht="40.5" customHeight="1" x14ac:dyDescent="0.3">
      <c r="F151" s="83"/>
    </row>
    <row r="152" spans="6:6" ht="40.5" customHeight="1" x14ac:dyDescent="0.3">
      <c r="F152" s="83"/>
    </row>
    <row r="153" spans="6:6" ht="40.5" customHeight="1" x14ac:dyDescent="0.3">
      <c r="F153" s="83"/>
    </row>
    <row r="154" spans="6:6" ht="40.5" customHeight="1" x14ac:dyDescent="0.3">
      <c r="F154" s="83"/>
    </row>
    <row r="155" spans="6:6" ht="40.5" customHeight="1" x14ac:dyDescent="0.3">
      <c r="F155" s="83"/>
    </row>
    <row r="156" spans="6:6" ht="40.5" customHeight="1" x14ac:dyDescent="0.3">
      <c r="F156" s="83"/>
    </row>
    <row r="157" spans="6:6" ht="40.5" customHeight="1" x14ac:dyDescent="0.3">
      <c r="F157" s="83"/>
    </row>
    <row r="158" spans="6:6" ht="40.5" customHeight="1" x14ac:dyDescent="0.3">
      <c r="F158" s="83"/>
    </row>
    <row r="159" spans="6:6" ht="40.5" customHeight="1" x14ac:dyDescent="0.3">
      <c r="F159" s="83"/>
    </row>
    <row r="160" spans="6:6" ht="40.5" customHeight="1" x14ac:dyDescent="0.3">
      <c r="F160" s="83"/>
    </row>
    <row r="161" spans="6:6" ht="40.5" customHeight="1" x14ac:dyDescent="0.3">
      <c r="F161" s="83"/>
    </row>
    <row r="162" spans="6:6" ht="40.5" customHeight="1" x14ac:dyDescent="0.3">
      <c r="F162" s="83"/>
    </row>
    <row r="163" spans="6:6" ht="40.5" customHeight="1" x14ac:dyDescent="0.3">
      <c r="F163" s="83"/>
    </row>
    <row r="164" spans="6:6" ht="40.5" customHeight="1" x14ac:dyDescent="0.3">
      <c r="F164" s="83"/>
    </row>
    <row r="165" spans="6:6" ht="40.5" customHeight="1" x14ac:dyDescent="0.3">
      <c r="F165" s="83"/>
    </row>
    <row r="166" spans="6:6" ht="40.5" customHeight="1" x14ac:dyDescent="0.3">
      <c r="F166" s="83"/>
    </row>
    <row r="167" spans="6:6" ht="40.5" customHeight="1" x14ac:dyDescent="0.3">
      <c r="F167" s="83"/>
    </row>
    <row r="168" spans="6:6" ht="40.5" customHeight="1" x14ac:dyDescent="0.3">
      <c r="F168" s="83"/>
    </row>
    <row r="169" spans="6:6" ht="40.5" customHeight="1" x14ac:dyDescent="0.3">
      <c r="F169" s="83"/>
    </row>
    <row r="170" spans="6:6" ht="40.5" customHeight="1" x14ac:dyDescent="0.3">
      <c r="F170" s="83"/>
    </row>
    <row r="171" spans="6:6" ht="40.5" customHeight="1" x14ac:dyDescent="0.3">
      <c r="F171" s="83"/>
    </row>
    <row r="172" spans="6:6" ht="40.5" customHeight="1" x14ac:dyDescent="0.3">
      <c r="F172" s="83"/>
    </row>
    <row r="173" spans="6:6" ht="40.5" customHeight="1" x14ac:dyDescent="0.3">
      <c r="F173" s="83"/>
    </row>
    <row r="174" spans="6:6" ht="40.5" customHeight="1" x14ac:dyDescent="0.3">
      <c r="F174" s="83"/>
    </row>
    <row r="175" spans="6:6" ht="40.5" customHeight="1" x14ac:dyDescent="0.3">
      <c r="F175" s="83"/>
    </row>
    <row r="176" spans="6:6" ht="40.5" customHeight="1" x14ac:dyDescent="0.3">
      <c r="F176" s="83"/>
    </row>
    <row r="177" spans="6:6" ht="40.5" customHeight="1" x14ac:dyDescent="0.3">
      <c r="F177" s="83"/>
    </row>
    <row r="178" spans="6:6" ht="40.5" customHeight="1" x14ac:dyDescent="0.3">
      <c r="F178" s="83"/>
    </row>
    <row r="179" spans="6:6" ht="40.5" customHeight="1" x14ac:dyDescent="0.3">
      <c r="F179" s="83"/>
    </row>
    <row r="180" spans="6:6" ht="40.5" customHeight="1" x14ac:dyDescent="0.3">
      <c r="F180" s="83"/>
    </row>
    <row r="181" spans="6:6" ht="40.5" customHeight="1" x14ac:dyDescent="0.3">
      <c r="F181" s="83"/>
    </row>
    <row r="182" spans="6:6" ht="40.5" customHeight="1" x14ac:dyDescent="0.3">
      <c r="F182" s="83"/>
    </row>
    <row r="183" spans="6:6" ht="40.5" customHeight="1" x14ac:dyDescent="0.3">
      <c r="F183" s="83"/>
    </row>
    <row r="184" spans="6:6" ht="40.5" customHeight="1" x14ac:dyDescent="0.3">
      <c r="F184" s="83"/>
    </row>
    <row r="185" spans="6:6" ht="40.5" customHeight="1" x14ac:dyDescent="0.3">
      <c r="F185" s="83"/>
    </row>
    <row r="186" spans="6:6" ht="40.5" customHeight="1" x14ac:dyDescent="0.3">
      <c r="F186" s="83"/>
    </row>
    <row r="187" spans="6:6" ht="40.5" customHeight="1" x14ac:dyDescent="0.3">
      <c r="F187" s="83"/>
    </row>
    <row r="188" spans="6:6" ht="40.5" customHeight="1" x14ac:dyDescent="0.3">
      <c r="F188" s="83"/>
    </row>
    <row r="189" spans="6:6" ht="40.5" customHeight="1" x14ac:dyDescent="0.3">
      <c r="F189" s="83"/>
    </row>
    <row r="190" spans="6:6" ht="40.5" customHeight="1" x14ac:dyDescent="0.3">
      <c r="F190" s="83"/>
    </row>
    <row r="191" spans="6:6" ht="40.5" customHeight="1" x14ac:dyDescent="0.3">
      <c r="F191" s="83"/>
    </row>
    <row r="192" spans="6:6" ht="40.5" customHeight="1" x14ac:dyDescent="0.3">
      <c r="F192" s="83"/>
    </row>
    <row r="193" spans="6:6" ht="40.5" customHeight="1" x14ac:dyDescent="0.3">
      <c r="F193" s="83"/>
    </row>
    <row r="194" spans="6:6" ht="40.5" customHeight="1" x14ac:dyDescent="0.3">
      <c r="F194" s="83"/>
    </row>
    <row r="195" spans="6:6" ht="40.5" customHeight="1" x14ac:dyDescent="0.3">
      <c r="F195" s="83"/>
    </row>
    <row r="196" spans="6:6" ht="40.5" customHeight="1" x14ac:dyDescent="0.3">
      <c r="F196" s="83"/>
    </row>
    <row r="197" spans="6:6" ht="40.5" customHeight="1" x14ac:dyDescent="0.3">
      <c r="F197" s="83"/>
    </row>
    <row r="198" spans="6:6" ht="40.5" customHeight="1" x14ac:dyDescent="0.3">
      <c r="F198" s="83"/>
    </row>
    <row r="199" spans="6:6" ht="40.5" customHeight="1" x14ac:dyDescent="0.3">
      <c r="F199" s="83"/>
    </row>
    <row r="200" spans="6:6" ht="40.5" customHeight="1" x14ac:dyDescent="0.3">
      <c r="F200" s="83"/>
    </row>
    <row r="201" spans="6:6" ht="40.5" customHeight="1" x14ac:dyDescent="0.3">
      <c r="F201" s="83"/>
    </row>
    <row r="202" spans="6:6" ht="40.5" customHeight="1" x14ac:dyDescent="0.3">
      <c r="F202" s="83"/>
    </row>
    <row r="203" spans="6:6" ht="40.5" customHeight="1" x14ac:dyDescent="0.3">
      <c r="F203" s="83"/>
    </row>
    <row r="204" spans="6:6" ht="40.5" customHeight="1" x14ac:dyDescent="0.3">
      <c r="F204" s="83"/>
    </row>
    <row r="205" spans="6:6" ht="40.5" customHeight="1" x14ac:dyDescent="0.3">
      <c r="F205" s="83"/>
    </row>
    <row r="206" spans="6:6" ht="40.5" customHeight="1" x14ac:dyDescent="0.3">
      <c r="F206" s="83"/>
    </row>
    <row r="207" spans="6:6" ht="40.5" customHeight="1" x14ac:dyDescent="0.3">
      <c r="F207" s="83"/>
    </row>
    <row r="208" spans="6:6" ht="40.5" customHeight="1" x14ac:dyDescent="0.3">
      <c r="F208" s="83"/>
    </row>
    <row r="209" spans="6:6" ht="40.5" customHeight="1" x14ac:dyDescent="0.3">
      <c r="F209" s="83"/>
    </row>
    <row r="210" spans="6:6" ht="40.5" customHeight="1" x14ac:dyDescent="0.3">
      <c r="F210" s="83"/>
    </row>
    <row r="211" spans="6:6" ht="40.5" customHeight="1" x14ac:dyDescent="0.3">
      <c r="F211" s="83"/>
    </row>
    <row r="212" spans="6:6" ht="40.5" customHeight="1" x14ac:dyDescent="0.3">
      <c r="F212" s="83"/>
    </row>
    <row r="213" spans="6:6" ht="40.5" customHeight="1" x14ac:dyDescent="0.3">
      <c r="F213" s="83"/>
    </row>
  </sheetData>
  <autoFilter ref="A1:L2" xr:uid="{00000000-0009-0000-0000-000008000000}"/>
  <dataValidations count="2">
    <dataValidation type="list" allowBlank="1" showInputMessage="1" showErrorMessage="1" sqref="K2" xr:uid="{D5CF61C0-4FE8-49B8-B583-FF134EFA024B}">
      <formula1>Dezinf_novo</formula1>
    </dataValidation>
    <dataValidation type="list" allowBlank="1" showInputMessage="1" showErrorMessage="1" sqref="D2" xr:uid="{2E4A3C8F-2F65-485F-9B37-37600FFEEBD6}">
      <formula1>Sustav_novo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"/>
  <sheetViews>
    <sheetView topLeftCell="C1" zoomScale="80" zoomScaleNormal="80" workbookViewId="0">
      <pane ySplit="1" topLeftCell="A2" activePane="bottomLeft" state="frozen"/>
      <selection pane="bottomLeft" activeCell="L2" sqref="L2"/>
    </sheetView>
  </sheetViews>
  <sheetFormatPr defaultColWidth="9.109375" defaultRowHeight="35.25" customHeight="1" x14ac:dyDescent="0.3"/>
  <cols>
    <col min="1" max="1" width="19.5546875" style="47" bestFit="1" customWidth="1"/>
    <col min="2" max="2" width="56.109375" style="47" customWidth="1"/>
    <col min="3" max="3" width="24.33203125" style="47" bestFit="1" customWidth="1"/>
    <col min="4" max="4" width="24.33203125" style="47" customWidth="1"/>
    <col min="5" max="5" width="24.6640625" style="47" customWidth="1"/>
    <col min="6" max="6" width="25.6640625" style="47" customWidth="1"/>
    <col min="7" max="7" width="21.88671875" style="47" customWidth="1"/>
    <col min="8" max="10" width="23" style="47" customWidth="1"/>
    <col min="11" max="11" width="29.109375" style="47" customWidth="1"/>
    <col min="12" max="12" width="29.5546875" style="47" customWidth="1"/>
    <col min="13" max="13" width="37" style="47" customWidth="1"/>
    <col min="14" max="16384" width="9.109375" style="47"/>
  </cols>
  <sheetData>
    <row r="1" spans="1:13" ht="45" customHeight="1" x14ac:dyDescent="0.3">
      <c r="A1" s="4" t="s">
        <v>1</v>
      </c>
      <c r="B1" s="5" t="s">
        <v>12</v>
      </c>
      <c r="C1" s="3" t="s">
        <v>4</v>
      </c>
      <c r="D1" s="3" t="s">
        <v>215</v>
      </c>
      <c r="E1" s="3" t="s">
        <v>13</v>
      </c>
      <c r="F1" s="3" t="s">
        <v>14</v>
      </c>
      <c r="G1" s="3" t="s">
        <v>15</v>
      </c>
      <c r="H1" s="3" t="s">
        <v>216</v>
      </c>
      <c r="I1" s="3" t="s">
        <v>17</v>
      </c>
      <c r="J1" s="3" t="s">
        <v>16</v>
      </c>
      <c r="K1" s="3" t="s">
        <v>214</v>
      </c>
      <c r="L1" s="3" t="s">
        <v>213</v>
      </c>
      <c r="M1" s="3" t="s">
        <v>27</v>
      </c>
    </row>
    <row r="2" spans="1:13" ht="35.25" customHeight="1" x14ac:dyDescent="0.3">
      <c r="A2" s="46" t="s">
        <v>44</v>
      </c>
      <c r="B2" s="45" t="s">
        <v>45</v>
      </c>
      <c r="C2" s="46" t="s">
        <v>210</v>
      </c>
      <c r="D2" s="46">
        <v>1</v>
      </c>
      <c r="E2" s="47" t="s">
        <v>243</v>
      </c>
      <c r="F2" s="47" t="s">
        <v>244</v>
      </c>
      <c r="G2" s="47" t="s">
        <v>245</v>
      </c>
      <c r="H2" s="47">
        <v>250</v>
      </c>
      <c r="K2" s="1" t="s">
        <v>246</v>
      </c>
      <c r="L2" s="1"/>
    </row>
  </sheetData>
  <autoFilter ref="A1:J2" xr:uid="{00000000-0009-0000-0000-000009000000}"/>
  <dataValidations count="1">
    <dataValidation type="list" allowBlank="1" showInputMessage="1" showErrorMessage="1" sqref="L2" xr:uid="{00000000-0002-0000-0900-000000000000}">
      <formula1>Dezinf_novo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56"/>
  <sheetViews>
    <sheetView topLeftCell="E1" zoomScale="80" zoomScaleNormal="80" workbookViewId="0">
      <pane ySplit="1" topLeftCell="A2" activePane="bottomLeft" state="frozen"/>
      <selection pane="bottomLeft" activeCell="L2" sqref="L2"/>
    </sheetView>
  </sheetViews>
  <sheetFormatPr defaultColWidth="9.109375" defaultRowHeight="35.25" customHeight="1" x14ac:dyDescent="0.3"/>
  <cols>
    <col min="1" max="1" width="28.88671875" style="2" customWidth="1"/>
    <col min="2" max="2" width="48" style="2" customWidth="1"/>
    <col min="3" max="3" width="31" style="2" customWidth="1"/>
    <col min="4" max="4" width="35" style="2" customWidth="1"/>
    <col min="5" max="5" width="35.5546875" style="2" customWidth="1"/>
    <col min="6" max="14" width="23.6640625" style="2" customWidth="1"/>
    <col min="15" max="15" width="29.6640625" style="2" customWidth="1"/>
    <col min="16" max="16" width="16.88671875" style="2" customWidth="1"/>
    <col min="17" max="16384" width="9.109375" style="2"/>
  </cols>
  <sheetData>
    <row r="1" spans="1:15" ht="70.5" customHeight="1" x14ac:dyDescent="0.3">
      <c r="A1" s="4" t="s">
        <v>1</v>
      </c>
      <c r="B1" s="5" t="s">
        <v>12</v>
      </c>
      <c r="C1" s="3" t="s">
        <v>4</v>
      </c>
      <c r="D1" s="3" t="s">
        <v>200</v>
      </c>
      <c r="E1" s="48" t="s">
        <v>201</v>
      </c>
      <c r="F1" s="49" t="s">
        <v>211</v>
      </c>
      <c r="G1" s="48" t="s">
        <v>202</v>
      </c>
      <c r="H1" s="48" t="s">
        <v>203</v>
      </c>
      <c r="I1" s="48" t="s">
        <v>204</v>
      </c>
      <c r="J1" s="3" t="s">
        <v>205</v>
      </c>
      <c r="K1" s="3" t="s">
        <v>206</v>
      </c>
      <c r="L1" s="3" t="s">
        <v>207</v>
      </c>
      <c r="M1" s="3" t="s">
        <v>208</v>
      </c>
      <c r="N1" s="3" t="s">
        <v>209</v>
      </c>
      <c r="O1" s="3" t="s">
        <v>28</v>
      </c>
    </row>
    <row r="2" spans="1:15" ht="35.25" customHeight="1" x14ac:dyDescent="0.3">
      <c r="A2" s="46" t="s">
        <v>44</v>
      </c>
      <c r="B2" s="45" t="s">
        <v>45</v>
      </c>
      <c r="C2" s="46" t="s">
        <v>210</v>
      </c>
      <c r="D2" s="2" t="s">
        <v>298</v>
      </c>
      <c r="E2" s="8" t="s">
        <v>167</v>
      </c>
      <c r="H2" s="1"/>
      <c r="I2" s="2" t="s">
        <v>299</v>
      </c>
      <c r="J2" s="8" t="s">
        <v>163</v>
      </c>
      <c r="L2" s="2" t="s">
        <v>301</v>
      </c>
      <c r="M2" s="1"/>
    </row>
    <row r="3" spans="1:15" ht="35.25" customHeight="1" x14ac:dyDescent="0.3">
      <c r="A3" s="46"/>
      <c r="B3" s="45"/>
      <c r="C3" s="46"/>
      <c r="E3" s="8"/>
      <c r="H3" s="1"/>
      <c r="J3" s="8" t="s">
        <v>167</v>
      </c>
      <c r="M3" s="1" t="s">
        <v>300</v>
      </c>
      <c r="N3" s="2" t="s">
        <v>299</v>
      </c>
    </row>
    <row r="5" spans="1:15" ht="35.25" customHeight="1" x14ac:dyDescent="0.3">
      <c r="J5" s="8"/>
    </row>
    <row r="6" spans="1:15" ht="35.25" customHeight="1" x14ac:dyDescent="0.3">
      <c r="J6" s="8"/>
    </row>
    <row r="7" spans="1:15" ht="35.25" customHeight="1" x14ac:dyDescent="0.3">
      <c r="J7" s="8"/>
    </row>
    <row r="8" spans="1:15" ht="35.25" customHeight="1" x14ac:dyDescent="0.3">
      <c r="J8" s="8"/>
    </row>
    <row r="9" spans="1:15" ht="35.25" customHeight="1" x14ac:dyDescent="0.3">
      <c r="J9" s="8"/>
    </row>
    <row r="10" spans="1:15" ht="35.25" customHeight="1" x14ac:dyDescent="0.3">
      <c r="J10" s="8"/>
    </row>
    <row r="11" spans="1:15" ht="35.25" customHeight="1" x14ac:dyDescent="0.3">
      <c r="J11" s="8"/>
    </row>
    <row r="12" spans="1:15" ht="35.25" customHeight="1" x14ac:dyDescent="0.3">
      <c r="J12" s="8"/>
    </row>
    <row r="13" spans="1:15" ht="35.25" customHeight="1" x14ac:dyDescent="0.3">
      <c r="J13" s="8"/>
    </row>
    <row r="14" spans="1:15" ht="35.25" customHeight="1" x14ac:dyDescent="0.3">
      <c r="J14" s="8"/>
    </row>
    <row r="15" spans="1:15" ht="35.25" customHeight="1" x14ac:dyDescent="0.3">
      <c r="J15" s="8"/>
    </row>
    <row r="16" spans="1:15" ht="35.25" customHeight="1" x14ac:dyDescent="0.3">
      <c r="J16" s="8"/>
    </row>
    <row r="17" spans="10:10" ht="35.25" customHeight="1" x14ac:dyDescent="0.3">
      <c r="J17" s="8"/>
    </row>
    <row r="18" spans="10:10" ht="35.25" customHeight="1" x14ac:dyDescent="0.3">
      <c r="J18" s="8"/>
    </row>
    <row r="19" spans="10:10" ht="35.25" customHeight="1" x14ac:dyDescent="0.3">
      <c r="J19" s="8"/>
    </row>
    <row r="20" spans="10:10" ht="35.25" customHeight="1" x14ac:dyDescent="0.3">
      <c r="J20" s="8"/>
    </row>
    <row r="21" spans="10:10" ht="35.25" customHeight="1" x14ac:dyDescent="0.3">
      <c r="J21" s="8"/>
    </row>
    <row r="22" spans="10:10" ht="35.25" customHeight="1" x14ac:dyDescent="0.3">
      <c r="J22" s="8"/>
    </row>
    <row r="23" spans="10:10" ht="35.25" customHeight="1" x14ac:dyDescent="0.3">
      <c r="J23" s="8"/>
    </row>
    <row r="24" spans="10:10" ht="35.25" customHeight="1" x14ac:dyDescent="0.3">
      <c r="J24" s="8"/>
    </row>
    <row r="25" spans="10:10" ht="35.25" customHeight="1" x14ac:dyDescent="0.3">
      <c r="J25" s="8"/>
    </row>
    <row r="26" spans="10:10" ht="35.25" customHeight="1" x14ac:dyDescent="0.3">
      <c r="J26" s="8"/>
    </row>
    <row r="27" spans="10:10" ht="35.25" customHeight="1" x14ac:dyDescent="0.3">
      <c r="J27" s="8"/>
    </row>
    <row r="28" spans="10:10" ht="35.25" customHeight="1" x14ac:dyDescent="0.3">
      <c r="J28" s="8"/>
    </row>
    <row r="29" spans="10:10" ht="35.25" customHeight="1" x14ac:dyDescent="0.3">
      <c r="J29" s="8"/>
    </row>
    <row r="30" spans="10:10" ht="35.25" customHeight="1" x14ac:dyDescent="0.3">
      <c r="J30" s="8"/>
    </row>
    <row r="31" spans="10:10" ht="35.25" customHeight="1" x14ac:dyDescent="0.3">
      <c r="J31" s="8"/>
    </row>
    <row r="32" spans="10:10" ht="35.25" customHeight="1" x14ac:dyDescent="0.3">
      <c r="J32" s="8"/>
    </row>
    <row r="33" spans="10:10" ht="35.25" customHeight="1" x14ac:dyDescent="0.3">
      <c r="J33" s="8"/>
    </row>
    <row r="34" spans="10:10" ht="35.25" customHeight="1" x14ac:dyDescent="0.3">
      <c r="J34" s="8"/>
    </row>
    <row r="35" spans="10:10" ht="35.25" customHeight="1" x14ac:dyDescent="0.3">
      <c r="J35" s="8"/>
    </row>
    <row r="36" spans="10:10" ht="35.25" customHeight="1" x14ac:dyDescent="0.3">
      <c r="J36" s="8"/>
    </row>
    <row r="37" spans="10:10" ht="35.25" customHeight="1" x14ac:dyDescent="0.3">
      <c r="J37" s="8"/>
    </row>
    <row r="38" spans="10:10" ht="35.25" customHeight="1" x14ac:dyDescent="0.3">
      <c r="J38" s="8"/>
    </row>
    <row r="39" spans="10:10" ht="35.25" customHeight="1" x14ac:dyDescent="0.3">
      <c r="J39" s="8"/>
    </row>
    <row r="40" spans="10:10" ht="35.25" customHeight="1" x14ac:dyDescent="0.3">
      <c r="J40" s="8"/>
    </row>
    <row r="41" spans="10:10" ht="35.25" customHeight="1" x14ac:dyDescent="0.3">
      <c r="J41" s="8"/>
    </row>
    <row r="42" spans="10:10" ht="35.25" customHeight="1" x14ac:dyDescent="0.3">
      <c r="J42" s="8"/>
    </row>
    <row r="43" spans="10:10" ht="35.25" customHeight="1" x14ac:dyDescent="0.3">
      <c r="J43" s="8"/>
    </row>
    <row r="44" spans="10:10" ht="35.25" customHeight="1" x14ac:dyDescent="0.3">
      <c r="J44" s="8"/>
    </row>
    <row r="45" spans="10:10" ht="35.25" customHeight="1" x14ac:dyDescent="0.3">
      <c r="J45" s="8"/>
    </row>
    <row r="46" spans="10:10" ht="35.25" customHeight="1" x14ac:dyDescent="0.3">
      <c r="J46" s="8"/>
    </row>
    <row r="47" spans="10:10" ht="35.25" customHeight="1" x14ac:dyDescent="0.3">
      <c r="J47" s="8"/>
    </row>
    <row r="48" spans="10:10" ht="35.25" customHeight="1" x14ac:dyDescent="0.3">
      <c r="J48" s="8"/>
    </row>
    <row r="49" spans="10:10" ht="35.25" customHeight="1" x14ac:dyDescent="0.3">
      <c r="J49" s="8"/>
    </row>
    <row r="50" spans="10:10" ht="35.25" customHeight="1" x14ac:dyDescent="0.3">
      <c r="J50" s="8"/>
    </row>
    <row r="51" spans="10:10" ht="35.25" customHeight="1" x14ac:dyDescent="0.3">
      <c r="J51" s="8"/>
    </row>
    <row r="52" spans="10:10" ht="35.25" customHeight="1" x14ac:dyDescent="0.3">
      <c r="J52" s="8"/>
    </row>
    <row r="53" spans="10:10" ht="35.25" customHeight="1" x14ac:dyDescent="0.3">
      <c r="J53" s="8"/>
    </row>
    <row r="54" spans="10:10" ht="35.25" customHeight="1" x14ac:dyDescent="0.3">
      <c r="J54" s="8"/>
    </row>
    <row r="55" spans="10:10" ht="35.25" customHeight="1" x14ac:dyDescent="0.3">
      <c r="J55" s="8"/>
    </row>
    <row r="56" spans="10:10" ht="35.25" customHeight="1" x14ac:dyDescent="0.3">
      <c r="J56" s="8"/>
    </row>
    <row r="57" spans="10:10" ht="35.25" customHeight="1" x14ac:dyDescent="0.3">
      <c r="J57" s="8"/>
    </row>
    <row r="58" spans="10:10" ht="35.25" customHeight="1" x14ac:dyDescent="0.3">
      <c r="J58" s="8"/>
    </row>
    <row r="59" spans="10:10" ht="35.25" customHeight="1" x14ac:dyDescent="0.3">
      <c r="J59" s="8"/>
    </row>
    <row r="60" spans="10:10" ht="35.25" customHeight="1" x14ac:dyDescent="0.3">
      <c r="J60" s="8"/>
    </row>
    <row r="61" spans="10:10" ht="35.25" customHeight="1" x14ac:dyDescent="0.3">
      <c r="J61" s="8"/>
    </row>
    <row r="62" spans="10:10" ht="35.25" customHeight="1" x14ac:dyDescent="0.3">
      <c r="J62" s="8"/>
    </row>
    <row r="63" spans="10:10" ht="35.25" customHeight="1" x14ac:dyDescent="0.3">
      <c r="J63" s="8"/>
    </row>
    <row r="64" spans="10:10" ht="35.25" customHeight="1" x14ac:dyDescent="0.3">
      <c r="J64" s="8"/>
    </row>
    <row r="65" spans="10:10" ht="35.25" customHeight="1" x14ac:dyDescent="0.3">
      <c r="J65" s="8"/>
    </row>
    <row r="66" spans="10:10" ht="35.25" customHeight="1" x14ac:dyDescent="0.3">
      <c r="J66" s="8"/>
    </row>
    <row r="67" spans="10:10" ht="35.25" customHeight="1" x14ac:dyDescent="0.3">
      <c r="J67" s="8"/>
    </row>
    <row r="68" spans="10:10" ht="35.25" customHeight="1" x14ac:dyDescent="0.3">
      <c r="J68" s="8"/>
    </row>
    <row r="69" spans="10:10" ht="35.25" customHeight="1" x14ac:dyDescent="0.3">
      <c r="J69" s="8"/>
    </row>
    <row r="70" spans="10:10" ht="35.25" customHeight="1" x14ac:dyDescent="0.3">
      <c r="J70" s="8"/>
    </row>
    <row r="71" spans="10:10" ht="35.25" customHeight="1" x14ac:dyDescent="0.3">
      <c r="J71" s="8"/>
    </row>
    <row r="72" spans="10:10" ht="35.25" customHeight="1" x14ac:dyDescent="0.3">
      <c r="J72" s="8"/>
    </row>
    <row r="73" spans="10:10" ht="35.25" customHeight="1" x14ac:dyDescent="0.3">
      <c r="J73" s="8"/>
    </row>
    <row r="74" spans="10:10" ht="35.25" customHeight="1" x14ac:dyDescent="0.3">
      <c r="J74" s="8"/>
    </row>
    <row r="75" spans="10:10" ht="35.25" customHeight="1" x14ac:dyDescent="0.3">
      <c r="J75" s="8"/>
    </row>
    <row r="76" spans="10:10" ht="35.25" customHeight="1" x14ac:dyDescent="0.3">
      <c r="J76" s="8"/>
    </row>
    <row r="77" spans="10:10" ht="35.25" customHeight="1" x14ac:dyDescent="0.3">
      <c r="J77" s="8"/>
    </row>
    <row r="78" spans="10:10" ht="35.25" customHeight="1" x14ac:dyDescent="0.3">
      <c r="J78" s="8"/>
    </row>
    <row r="79" spans="10:10" ht="35.25" customHeight="1" x14ac:dyDescent="0.3">
      <c r="J79" s="8"/>
    </row>
    <row r="80" spans="10:10" ht="35.25" customHeight="1" x14ac:dyDescent="0.3">
      <c r="J80" s="8"/>
    </row>
    <row r="81" spans="10:10" ht="35.25" customHeight="1" x14ac:dyDescent="0.3">
      <c r="J81" s="8"/>
    </row>
    <row r="82" spans="10:10" ht="35.25" customHeight="1" x14ac:dyDescent="0.3">
      <c r="J82" s="8"/>
    </row>
    <row r="83" spans="10:10" ht="35.25" customHeight="1" x14ac:dyDescent="0.3">
      <c r="J83" s="8"/>
    </row>
    <row r="84" spans="10:10" ht="35.25" customHeight="1" x14ac:dyDescent="0.3">
      <c r="J84" s="8"/>
    </row>
    <row r="85" spans="10:10" ht="35.25" customHeight="1" x14ac:dyDescent="0.3">
      <c r="J85" s="8"/>
    </row>
    <row r="86" spans="10:10" ht="35.25" customHeight="1" x14ac:dyDescent="0.3">
      <c r="J86" s="8"/>
    </row>
    <row r="87" spans="10:10" ht="35.25" customHeight="1" x14ac:dyDescent="0.3">
      <c r="J87" s="8"/>
    </row>
    <row r="88" spans="10:10" ht="35.25" customHeight="1" x14ac:dyDescent="0.3">
      <c r="J88" s="8"/>
    </row>
    <row r="89" spans="10:10" ht="35.25" customHeight="1" x14ac:dyDescent="0.3">
      <c r="J89" s="8"/>
    </row>
    <row r="90" spans="10:10" ht="35.25" customHeight="1" x14ac:dyDescent="0.3">
      <c r="J90" s="8"/>
    </row>
    <row r="91" spans="10:10" ht="35.25" customHeight="1" x14ac:dyDescent="0.3">
      <c r="J91" s="8"/>
    </row>
    <row r="92" spans="10:10" ht="35.25" customHeight="1" x14ac:dyDescent="0.3">
      <c r="J92" s="8"/>
    </row>
    <row r="93" spans="10:10" ht="35.25" customHeight="1" x14ac:dyDescent="0.3">
      <c r="J93" s="8"/>
    </row>
    <row r="94" spans="10:10" ht="35.25" customHeight="1" x14ac:dyDescent="0.3">
      <c r="J94" s="8"/>
    </row>
    <row r="95" spans="10:10" ht="35.25" customHeight="1" x14ac:dyDescent="0.3">
      <c r="J95" s="8"/>
    </row>
    <row r="96" spans="10:10" ht="35.25" customHeight="1" x14ac:dyDescent="0.3">
      <c r="J96" s="8"/>
    </row>
    <row r="97" spans="10:10" ht="35.25" customHeight="1" x14ac:dyDescent="0.3">
      <c r="J97" s="8"/>
    </row>
    <row r="98" spans="10:10" ht="35.25" customHeight="1" x14ac:dyDescent="0.3">
      <c r="J98" s="8"/>
    </row>
    <row r="99" spans="10:10" ht="35.25" customHeight="1" x14ac:dyDescent="0.3">
      <c r="J99" s="8"/>
    </row>
    <row r="100" spans="10:10" ht="35.25" customHeight="1" x14ac:dyDescent="0.3">
      <c r="J100" s="8"/>
    </row>
    <row r="101" spans="10:10" ht="35.25" customHeight="1" x14ac:dyDescent="0.3">
      <c r="J101" s="8"/>
    </row>
    <row r="102" spans="10:10" ht="35.25" customHeight="1" x14ac:dyDescent="0.3">
      <c r="J102" s="8"/>
    </row>
    <row r="103" spans="10:10" ht="35.25" customHeight="1" x14ac:dyDescent="0.3">
      <c r="J103" s="8"/>
    </row>
    <row r="104" spans="10:10" ht="35.25" customHeight="1" x14ac:dyDescent="0.3">
      <c r="J104" s="8"/>
    </row>
    <row r="105" spans="10:10" ht="35.25" customHeight="1" x14ac:dyDescent="0.3">
      <c r="J105" s="8"/>
    </row>
    <row r="106" spans="10:10" ht="35.25" customHeight="1" x14ac:dyDescent="0.3">
      <c r="J106" s="8"/>
    </row>
    <row r="107" spans="10:10" ht="35.25" customHeight="1" x14ac:dyDescent="0.3">
      <c r="J107" s="8"/>
    </row>
    <row r="108" spans="10:10" ht="35.25" customHeight="1" x14ac:dyDescent="0.3">
      <c r="J108" s="8"/>
    </row>
    <row r="109" spans="10:10" ht="35.25" customHeight="1" x14ac:dyDescent="0.3">
      <c r="J109" s="8"/>
    </row>
    <row r="110" spans="10:10" ht="35.25" customHeight="1" x14ac:dyDescent="0.3">
      <c r="J110" s="8"/>
    </row>
    <row r="111" spans="10:10" ht="35.25" customHeight="1" x14ac:dyDescent="0.3">
      <c r="J111" s="8"/>
    </row>
    <row r="112" spans="10:10" ht="35.25" customHeight="1" x14ac:dyDescent="0.3">
      <c r="J112" s="8"/>
    </row>
    <row r="113" spans="10:10" ht="35.25" customHeight="1" x14ac:dyDescent="0.3">
      <c r="J113" s="8"/>
    </row>
    <row r="114" spans="10:10" ht="35.25" customHeight="1" x14ac:dyDescent="0.3">
      <c r="J114" s="8"/>
    </row>
    <row r="115" spans="10:10" ht="35.25" customHeight="1" x14ac:dyDescent="0.3">
      <c r="J115" s="8"/>
    </row>
    <row r="116" spans="10:10" ht="35.25" customHeight="1" x14ac:dyDescent="0.3">
      <c r="J116" s="8"/>
    </row>
    <row r="117" spans="10:10" ht="35.25" customHeight="1" x14ac:dyDescent="0.3">
      <c r="J117" s="8"/>
    </row>
    <row r="118" spans="10:10" ht="35.25" customHeight="1" x14ac:dyDescent="0.3">
      <c r="J118" s="8"/>
    </row>
    <row r="119" spans="10:10" ht="35.25" customHeight="1" x14ac:dyDescent="0.3">
      <c r="J119" s="8"/>
    </row>
    <row r="120" spans="10:10" ht="35.25" customHeight="1" x14ac:dyDescent="0.3">
      <c r="J120" s="8"/>
    </row>
    <row r="121" spans="10:10" ht="35.25" customHeight="1" x14ac:dyDescent="0.3">
      <c r="J121" s="8"/>
    </row>
    <row r="122" spans="10:10" ht="35.25" customHeight="1" x14ac:dyDescent="0.3">
      <c r="J122" s="8"/>
    </row>
    <row r="123" spans="10:10" ht="35.25" customHeight="1" x14ac:dyDescent="0.3">
      <c r="J123" s="8"/>
    </row>
    <row r="124" spans="10:10" ht="35.25" customHeight="1" x14ac:dyDescent="0.3">
      <c r="J124" s="8"/>
    </row>
    <row r="125" spans="10:10" ht="35.25" customHeight="1" x14ac:dyDescent="0.3">
      <c r="J125" s="8"/>
    </row>
    <row r="126" spans="10:10" ht="35.25" customHeight="1" x14ac:dyDescent="0.3">
      <c r="J126" s="8"/>
    </row>
    <row r="127" spans="10:10" ht="35.25" customHeight="1" x14ac:dyDescent="0.3">
      <c r="J127" s="8"/>
    </row>
    <row r="128" spans="10:10" ht="35.25" customHeight="1" x14ac:dyDescent="0.3">
      <c r="J128" s="8"/>
    </row>
    <row r="129" spans="10:10" ht="35.25" customHeight="1" x14ac:dyDescent="0.3">
      <c r="J129" s="8"/>
    </row>
    <row r="130" spans="10:10" ht="35.25" customHeight="1" x14ac:dyDescent="0.3">
      <c r="J130" s="8"/>
    </row>
    <row r="131" spans="10:10" ht="35.25" customHeight="1" x14ac:dyDescent="0.3">
      <c r="J131" s="8"/>
    </row>
    <row r="132" spans="10:10" ht="35.25" customHeight="1" x14ac:dyDescent="0.3">
      <c r="J132" s="8"/>
    </row>
    <row r="133" spans="10:10" ht="35.25" customHeight="1" x14ac:dyDescent="0.3">
      <c r="J133" s="8"/>
    </row>
    <row r="134" spans="10:10" ht="35.25" customHeight="1" x14ac:dyDescent="0.3">
      <c r="J134" s="8"/>
    </row>
    <row r="135" spans="10:10" ht="35.25" customHeight="1" x14ac:dyDescent="0.3">
      <c r="J135" s="8"/>
    </row>
    <row r="136" spans="10:10" ht="35.25" customHeight="1" x14ac:dyDescent="0.3">
      <c r="J136" s="8"/>
    </row>
    <row r="137" spans="10:10" ht="35.25" customHeight="1" x14ac:dyDescent="0.3">
      <c r="J137" s="8"/>
    </row>
    <row r="138" spans="10:10" ht="35.25" customHeight="1" x14ac:dyDescent="0.3">
      <c r="J138" s="8"/>
    </row>
    <row r="139" spans="10:10" ht="35.25" customHeight="1" x14ac:dyDescent="0.3">
      <c r="J139" s="8"/>
    </row>
    <row r="140" spans="10:10" ht="35.25" customHeight="1" x14ac:dyDescent="0.3">
      <c r="J140" s="8"/>
    </row>
    <row r="141" spans="10:10" ht="35.25" customHeight="1" x14ac:dyDescent="0.3">
      <c r="J141" s="8"/>
    </row>
    <row r="142" spans="10:10" ht="35.25" customHeight="1" x14ac:dyDescent="0.3">
      <c r="J142" s="8"/>
    </row>
    <row r="143" spans="10:10" ht="35.25" customHeight="1" x14ac:dyDescent="0.3">
      <c r="J143" s="8"/>
    </row>
    <row r="144" spans="10:10" ht="35.25" customHeight="1" x14ac:dyDescent="0.3">
      <c r="J144" s="8"/>
    </row>
    <row r="145" spans="10:10" ht="35.25" customHeight="1" x14ac:dyDescent="0.3">
      <c r="J145" s="8"/>
    </row>
    <row r="146" spans="10:10" ht="35.25" customHeight="1" x14ac:dyDescent="0.3">
      <c r="J146" s="8"/>
    </row>
    <row r="147" spans="10:10" ht="35.25" customHeight="1" x14ac:dyDescent="0.3">
      <c r="J147" s="8"/>
    </row>
    <row r="148" spans="10:10" ht="35.25" customHeight="1" x14ac:dyDescent="0.3">
      <c r="J148" s="8"/>
    </row>
    <row r="149" spans="10:10" ht="35.25" customHeight="1" x14ac:dyDescent="0.3">
      <c r="J149" s="8"/>
    </row>
    <row r="150" spans="10:10" ht="35.25" customHeight="1" x14ac:dyDescent="0.3">
      <c r="J150" s="8"/>
    </row>
    <row r="151" spans="10:10" ht="35.25" customHeight="1" x14ac:dyDescent="0.3">
      <c r="J151" s="8"/>
    </row>
    <row r="152" spans="10:10" ht="35.25" customHeight="1" x14ac:dyDescent="0.3">
      <c r="J152" s="8"/>
    </row>
    <row r="153" spans="10:10" ht="35.25" customHeight="1" x14ac:dyDescent="0.3">
      <c r="J153" s="8"/>
    </row>
    <row r="154" spans="10:10" ht="35.25" customHeight="1" x14ac:dyDescent="0.3">
      <c r="J154" s="8"/>
    </row>
    <row r="155" spans="10:10" ht="35.25" customHeight="1" x14ac:dyDescent="0.3">
      <c r="J155" s="8"/>
    </row>
    <row r="156" spans="10:10" ht="35.25" customHeight="1" x14ac:dyDescent="0.3">
      <c r="J156" s="8"/>
    </row>
  </sheetData>
  <autoFilter ref="A1:O2" xr:uid="{00000000-0009-0000-0000-00000A000000}"/>
  <dataValidations count="1">
    <dataValidation type="list" allowBlank="1" showInputMessage="1" showErrorMessage="1" sqref="E2:E3 J2:J3 J5:J156" xr:uid="{00000000-0002-0000-0A00-000000000000}">
      <formula1>Ucestalost_novo</formula1>
    </dataValidation>
  </dataValidations>
  <pageMargins left="0.7" right="0.7" top="0.75" bottom="0.75" header="0.3" footer="0.3"/>
  <pageSetup scale="29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"/>
  <sheetViews>
    <sheetView topLeftCell="B1" zoomScale="80" zoomScaleNormal="80" workbookViewId="0">
      <pane ySplit="1" topLeftCell="A2" activePane="bottomLeft" state="frozen"/>
      <selection pane="bottomLeft" activeCell="J5" sqref="J5"/>
    </sheetView>
  </sheetViews>
  <sheetFormatPr defaultColWidth="9.109375" defaultRowHeight="42.75" customHeight="1" x14ac:dyDescent="0.3"/>
  <cols>
    <col min="1" max="1" width="26.6640625" style="47" customWidth="1"/>
    <col min="2" max="2" width="52.88671875" style="47" customWidth="1"/>
    <col min="3" max="3" width="29.5546875" style="47" customWidth="1"/>
    <col min="4" max="4" width="24.44140625" style="47" customWidth="1"/>
    <col min="5" max="5" width="21.6640625" style="47" customWidth="1"/>
    <col min="6" max="6" width="28.33203125" style="47" customWidth="1"/>
    <col min="7" max="7" width="27.109375" style="47" customWidth="1"/>
    <col min="8" max="8" width="32" style="47" customWidth="1"/>
    <col min="9" max="9" width="23.5546875" style="47" customWidth="1"/>
    <col min="10" max="10" width="28.44140625" style="47" customWidth="1"/>
    <col min="11" max="11" width="19.88671875" style="47" customWidth="1"/>
    <col min="12" max="12" width="24.5546875" style="47" customWidth="1"/>
    <col min="13" max="16384" width="9.109375" style="47"/>
  </cols>
  <sheetData>
    <row r="1" spans="1:11" ht="48.75" customHeight="1" x14ac:dyDescent="0.3">
      <c r="A1" s="4" t="s">
        <v>1</v>
      </c>
      <c r="B1" s="5" t="s">
        <v>12</v>
      </c>
      <c r="C1" s="3" t="s">
        <v>4</v>
      </c>
      <c r="D1" s="7" t="s">
        <v>24</v>
      </c>
      <c r="E1" s="7" t="s">
        <v>22</v>
      </c>
      <c r="F1" s="7" t="s">
        <v>25</v>
      </c>
      <c r="G1" s="7" t="s">
        <v>23</v>
      </c>
      <c r="H1" s="6" t="s">
        <v>19</v>
      </c>
      <c r="I1" s="6" t="s">
        <v>18</v>
      </c>
      <c r="J1" s="6" t="s">
        <v>20</v>
      </c>
      <c r="K1" s="6" t="s">
        <v>21</v>
      </c>
    </row>
    <row r="2" spans="1:11" ht="42.75" customHeight="1" x14ac:dyDescent="0.3">
      <c r="A2" s="46" t="s">
        <v>44</v>
      </c>
      <c r="B2" s="45" t="s">
        <v>45</v>
      </c>
      <c r="C2" s="46" t="s">
        <v>210</v>
      </c>
      <c r="D2" s="47">
        <v>1</v>
      </c>
      <c r="E2" s="47">
        <v>0</v>
      </c>
      <c r="F2" s="47">
        <v>1</v>
      </c>
      <c r="G2" s="47">
        <v>0</v>
      </c>
      <c r="H2" s="47">
        <v>103</v>
      </c>
      <c r="I2" s="47">
        <v>0</v>
      </c>
      <c r="J2" s="47">
        <v>50</v>
      </c>
      <c r="K2" s="47">
        <v>0</v>
      </c>
    </row>
  </sheetData>
  <autoFilter ref="A1:K2" xr:uid="{00000000-0009-0000-0000-00000B000000}"/>
  <pageMargins left="0.7" right="0.7" top="0.75" bottom="0.75" header="0.3" footer="0.3"/>
  <pageSetup paperSize="9" scale="42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4"/>
  <sheetViews>
    <sheetView workbookViewId="0">
      <selection activeCell="D23" sqref="D23"/>
    </sheetView>
  </sheetViews>
  <sheetFormatPr defaultRowHeight="14.4" x14ac:dyDescent="0.3"/>
  <cols>
    <col min="1" max="1" width="25.88671875" customWidth="1"/>
    <col min="2" max="2" width="20.6640625" customWidth="1"/>
    <col min="3" max="3" width="19.44140625" customWidth="1"/>
    <col min="4" max="4" width="106.33203125" customWidth="1"/>
  </cols>
  <sheetData>
    <row r="1" spans="1:4" ht="27.6" x14ac:dyDescent="0.3">
      <c r="A1" s="4" t="s">
        <v>1</v>
      </c>
      <c r="B1" s="5" t="s">
        <v>12</v>
      </c>
      <c r="C1" s="3" t="s">
        <v>4</v>
      </c>
      <c r="D1" s="50" t="s">
        <v>217</v>
      </c>
    </row>
    <row r="2" spans="1:4" ht="27.6" x14ac:dyDescent="0.3">
      <c r="A2" s="2" t="s">
        <v>248</v>
      </c>
      <c r="B2" s="1" t="s">
        <v>247</v>
      </c>
      <c r="C2" s="1" t="s">
        <v>210</v>
      </c>
      <c r="D2" t="s">
        <v>252</v>
      </c>
    </row>
    <row r="3" spans="1:4" x14ac:dyDescent="0.3">
      <c r="A3" s="2"/>
      <c r="B3" s="1"/>
      <c r="C3" s="1"/>
    </row>
    <row r="4" spans="1:4" x14ac:dyDescent="0.3">
      <c r="A4" s="2"/>
      <c r="B4" s="1"/>
      <c r="C4" s="2"/>
    </row>
  </sheetData>
  <autoFilter ref="A1:D1" xr:uid="{00000000-0009-0000-0000-00000F000000}"/>
  <pageMargins left="0.7" right="0.7" top="0.75" bottom="0.75" header="0.3" footer="0.3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14</vt:i4>
      </vt:variant>
    </vt:vector>
  </HeadingPairs>
  <TitlesOfParts>
    <vt:vector size="25" baseType="lpstr">
      <vt:lpstr>Upute za ispunjavanje</vt:lpstr>
      <vt:lpstr>1-Opći podaci o JIVU-u</vt:lpstr>
      <vt:lpstr>2-Vodocrpil.,obrada i dezinfek</vt:lpstr>
      <vt:lpstr>3-Podaci o vodozahvatima</vt:lpstr>
      <vt:lpstr>8-Podaci o vodovodnoj mreži</vt:lpstr>
      <vt:lpstr>9-Vodospreme i ostali obje</vt:lpstr>
      <vt:lpstr>10-Ucestalost nadzora i param.</vt:lpstr>
      <vt:lpstr>11-Broj uzoraka i nesipravnih</vt:lpstr>
      <vt:lpstr>15-Mjere za poboljsanje</vt:lpstr>
      <vt:lpstr>List1</vt:lpstr>
      <vt:lpstr>Padajuci izb-Novo</vt:lpstr>
      <vt:lpstr>Dezinf_novo</vt:lpstr>
      <vt:lpstr>Dezinfekcija_novo</vt:lpstr>
      <vt:lpstr>'Padajuci izb-Novo'!MAt_novo</vt:lpstr>
      <vt:lpstr>Materijali_novo</vt:lpstr>
      <vt:lpstr>Način_obavještavanja</vt:lpstr>
      <vt:lpstr>Period</vt:lpstr>
      <vt:lpstr>Slivno_područje</vt:lpstr>
      <vt:lpstr>Sustav_novo</vt:lpstr>
      <vt:lpstr>tip_sustava</vt:lpstr>
      <vt:lpstr>Tip_Vode</vt:lpstr>
      <vt:lpstr>Tlačni</vt:lpstr>
      <vt:lpstr>Ucestalost_novo</vt:lpstr>
      <vt:lpstr>Učestalost_novo</vt:lpstr>
      <vt:lpstr>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Gajšak</dc:creator>
  <cp:lastModifiedBy>Iva Čučković</cp:lastModifiedBy>
  <cp:lastPrinted>2024-03-14T12:34:00Z</cp:lastPrinted>
  <dcterms:created xsi:type="dcterms:W3CDTF">2020-11-26T13:36:32Z</dcterms:created>
  <dcterms:modified xsi:type="dcterms:W3CDTF">2025-03-28T13:17:35Z</dcterms:modified>
</cp:coreProperties>
</file>